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<sst xmlns="http://schemas.openxmlformats.org/spreadsheetml/2006/main" count="9313" uniqueCount="3030">
  <si>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</si>
  <si>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</si>
  <si>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</si>
  <si>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</si>
  <si>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</si>
  <si>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</si>
  <si>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</si>
  <si>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</si>
  <si>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</si>
  <si>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</si>
  <si>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</si>
  <si>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</si>
  <si>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</si>
  <si>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</si>
  <si>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</si>
  <si>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</si>
  <si>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</si>
  <si>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</si>
  <si>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</si>
  <si>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</si>
  <si>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</si>
  <si>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</si>
  <si>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</si>
  <si>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</si>
  <si>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</si>
  <si>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</si>
  <si>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</si>
  <si>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</si>
  <si>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</si>
  <si>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</si>
  <si>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</si>
  <si>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</si>
  <si>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</si>
  <si>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</si>
  <si>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</si>
  <si>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</si>
  <si>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</si>
  <si>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</si>
  <si>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</si>
  <si>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</si>
  <si>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</si>
  <si>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</si>
  <si>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</si>
  <si>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</si>
  <si>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</si>
  <si>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</si>
  <si>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</si>
  <si>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</si>
  <si>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</si>
  <si>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</si>
  <si>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</si>
  <si>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</si>
  <si>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</si>
  <si>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</si>
  <si>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</si>
  <si>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</si>
  <si>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</si>
  <si>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</si>
  <si>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</si>
  <si>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</si>
  <si>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</si>
  <si>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</si>
  <si>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</si>
  <si>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</si>
  <si>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</si>
  <si>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</si>
  <si>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</si>
  <si>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</si>
  <si>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</si>
  <si>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</si>
  <si>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</si>
  <si>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</si>
  <si>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</si>
  <si>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</si>
  <si>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</si>
  <si>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</si>
  <si>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</si>
  <si>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</si>
  <si>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</si>
  <si>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</si>
  <si>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</si>
  <si>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</si>
  <si>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</si>
  <si>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</si>
  <si>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</si>
  <si>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</si>
  <si>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</si>
  <si>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</si>
  <si>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</si>
  <si>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</si>
  <si>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</si>
  <si>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</si>
  <si>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</si>
  <si>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</si>
  <si>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</si>
  <si>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</si>
  <si>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</si>
  <si>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</si>
  <si>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</si>
  <si>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</si>
  <si>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</si>
  <si>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</si>
  <si>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</si>
  <si>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</si>
  <si>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</si>
  <si>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</si>
  <si>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</si>
  <si>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</si>
  <si>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</si>
  <si>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</si>
  <si>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</si>
  <si>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</si>
  <si>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</si>
  <si>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</si>
  <si>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</si>
  <si>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</si>
  <si>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</si>
  <si>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</si>
  <si>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</si>
  <si>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</si>
  <si>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</si>
  <si>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</si>
  <si>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</si>
  <si>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</si>
  <si>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</si>
  <si>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</si>
  <si>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</si>
  <si>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</si>
  <si>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</si>
  <si>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</si>
  <si>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</si>
  <si>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</si>
  <si>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</si>
  <si>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</si>
  <si>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</si>
  <si>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</si>
  <si>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</si>
  <si>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</si>
  <si>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</si>
  <si>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</si>
  <si>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</si>
  <si>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</si>
  <si>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</si>
  <si>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</si>
  <si>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</si>
  <si>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</si>
  <si>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</si>
  <si>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</si>
  <si>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</si>
  <si>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</si>
  <si>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</si>
  <si>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</si>
  <si>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</si>
  <si>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</si>
  <si>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</si>
  <si>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</si>
  <si>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</si>
  <si>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</si>
  <si>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</si>
  <si>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</si>
  <si>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</si>
  <si>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</si>
  <si>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</si>
  <si>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</si>
  <si>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</si>
  <si>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</si>
  <si>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</si>
  <si>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</si>
  <si>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</si>
  <si>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</si>
  <si>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</si>
  <si>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</si>
  <si>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</si>
  <si>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</si>
  <si>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</si>
  <si>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</si>
  <si>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</si>
  <si>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</si>
  <si>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</si>
  <si>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</si>
  <si>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</si>
  <si>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</si>
  <si>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</si>
  <si>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</si>
  <si>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</si>
  <si>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</si>
  <si>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</si>
  <si>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</si>
  <si>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</si>
  <si>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</si>
  <si>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</si>
  <si>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</si>
  <si>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</si>
  <si>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</si>
  <si>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</si>
  <si>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</si>
  <si>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</si>
  <si>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הנדסאים וטכנאים גמל כולל שדות</t>
  </si>
  <si>
    <t>sum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</si>
  <si>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</si>
  <si>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</si>
  <si>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</si>
  <si>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</si>
  <si>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</si>
  <si>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</si>
  <si>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</si>
  <si>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</si>
  <si>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</si>
  <si>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</si>
  <si>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</si>
  <si>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</si>
  <si>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</si>
  <si>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</si>
  <si>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</si>
  <si>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</si>
  <si>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</si>
  <si>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עו'ש(לשלם)- פועלים סהר</t>
  </si>
  <si>
    <t>סה"כ יתרת מזומנים ועו"ש נקובים במט"ח</t>
  </si>
  <si>
    <t>כתר נורבגי- פועלים סהר</t>
  </si>
  <si>
    <t>330000028- 33- פועלים סהר</t>
  </si>
  <si>
    <t>דולר אוסטרלי- פועלים סהר</t>
  </si>
  <si>
    <t>10002- 33- פועלים סהר</t>
  </si>
  <si>
    <t>דולר הונג קונג- פועלים סהר</t>
  </si>
  <si>
    <t>10072- 33-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</si>
  <si>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</si>
  <si>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</si>
  <si>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</si>
  <si>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</si>
  <si>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</si>
  <si>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</si>
  <si>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</si>
  <si>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</si>
  <si>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</si>
  <si>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</si>
  <si>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</si>
  <si>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</si>
  <si>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</si>
  <si>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</si>
  <si>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</si>
  <si>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</si>
  <si>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</si>
  <si>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</si>
  <si>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</si>
  <si>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</si>
  <si>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</si>
  <si>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</si>
  <si>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</si>
  <si>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</si>
  <si>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</si>
  <si>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</si>
  <si>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</si>
  <si>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</si>
  <si>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</si>
  <si>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07/12/17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</si>
  <si>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</si>
  <si>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</si>
  <si>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</si>
  <si>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</si>
  <si>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</si>
  <si>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</si>
  <si>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</si>
  <si>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</si>
  <si>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</si>
  <si>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</si>
  <si>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</si>
  <si>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</si>
  <si>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</si>
  <si>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</si>
  <si>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03/03/16</t>
  </si>
  <si>
    <t>ממשל צמודה 1025- מדינת ישראל</t>
  </si>
  <si>
    <t>1135912</t>
  </si>
  <si>
    <t>11/07/16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</si>
  <si>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</si>
  <si>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</si>
  <si>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</si>
  <si>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</si>
  <si>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</si>
  <si>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</si>
  <si>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</si>
  <si>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</si>
  <si>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</si>
  <si>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</si>
  <si>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</si>
  <si>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</si>
  <si>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</si>
  <si>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</si>
  <si>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</si>
  <si>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</si>
  <si>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</si>
  <si>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</si>
  <si>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</si>
  <si>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</si>
  <si>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</si>
  <si>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</si>
  <si>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</si>
  <si>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</si>
  <si>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</si>
  <si>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</si>
  <si>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</si>
  <si>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</si>
  <si>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</si>
  <si>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</si>
  <si>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</si>
  <si>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</si>
  <si>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14/05/17</t>
  </si>
  <si>
    <t>ממשל שקלית0327- מדינת ישראל</t>
  </si>
  <si>
    <t>1139344</t>
  </si>
  <si>
    <t>16/07/17</t>
  </si>
  <si>
    <t>ממשל שקלית1122- מדינת ישראל</t>
  </si>
  <si>
    <t>1141225</t>
  </si>
  <si>
    <t>30/05/18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</si>
  <si>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</si>
  <si>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</si>
  <si>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</si>
  <si>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</si>
  <si>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</si>
  <si>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</si>
  <si>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</si>
  <si>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</si>
  <si>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</si>
  <si>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</si>
  <si>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</si>
  <si>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</si>
  <si>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NYSE</t>
  </si>
  <si>
    <t>AAA</t>
  </si>
  <si>
    <t>S&amp;P</t>
  </si>
  <si>
    <t>28/11/18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</si>
  <si>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</si>
  <si>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</si>
  <si>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</si>
  <si>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</si>
  <si>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</si>
  <si>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</si>
  <si>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</si>
  <si>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</si>
  <si>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</si>
  <si>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</si>
  <si>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</si>
  <si>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</si>
  <si>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</si>
  <si>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</si>
  <si>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</si>
  <si>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</si>
  <si>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</si>
  <si>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</si>
  <si>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</si>
  <si>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</si>
  <si>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</si>
  <si>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</si>
  <si>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</si>
  <si>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</si>
  <si>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</si>
  <si>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42- מזרחי טפחות חברה להנפקות בע"מ</t>
  </si>
  <si>
    <t>2310183</t>
  </si>
  <si>
    <t>27/09/17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</si>
  <si>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</si>
  <si>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</si>
  <si>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</si>
  <si>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</si>
  <si>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</si>
  <si>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</si>
  <si>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</si>
  <si>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</si>
  <si>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</si>
  <si>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</si>
  <si>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</si>
  <si>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</si>
  <si>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</si>
  <si>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</si>
  <si>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</si>
  <si>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</si>
  <si>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</si>
  <si>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02/07/19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</si>
  <si>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</si>
  <si>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</si>
  <si>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</si>
  <si>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</si>
  <si>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</si>
  <si>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</si>
  <si>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</si>
  <si>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</si>
  <si>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</si>
  <si>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</si>
  <si>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</si>
  <si>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</si>
  <si>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</si>
  <si>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</si>
  <si>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</si>
  <si>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</si>
  <si>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התח ד- הבינלאומי הראשון הנפקות בע"מ</t>
  </si>
  <si>
    <t>1103126</t>
  </si>
  <si>
    <t>513141879</t>
  </si>
  <si>
    <t>AA+.IL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</si>
  <si>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</si>
  <si>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</si>
  <si>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</si>
  <si>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</si>
  <si>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</si>
  <si>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</si>
  <si>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</si>
  <si>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</si>
  <si>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לאומי התח נד יד- בנק לאומי לישראל בע"מ</t>
  </si>
  <si>
    <t>6040299</t>
  </si>
  <si>
    <t>14/01/15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</si>
  <si>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</si>
  <si>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</si>
  <si>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</si>
  <si>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</si>
  <si>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</si>
  <si>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</si>
  <si>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אג"ח ג- קבוצת עזריאלי בע"מ</t>
  </si>
  <si>
    <t>1136324</t>
  </si>
  <si>
    <t>510960719</t>
  </si>
  <si>
    <t>06/04/16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</si>
  <si>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</si>
  <si>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</si>
  <si>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</si>
  <si>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</si>
  <si>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</si>
  <si>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</si>
  <si>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</si>
  <si>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</si>
  <si>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</si>
  <si>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</si>
  <si>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</si>
  <si>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</si>
  <si>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</si>
  <si>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</si>
  <si>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</si>
  <si>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</si>
  <si>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</si>
  <si>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</si>
  <si>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</si>
  <si>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</si>
  <si>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</si>
  <si>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</si>
  <si>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</si>
  <si>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</si>
  <si>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</si>
  <si>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</si>
  <si>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</si>
  <si>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27/03/07</t>
  </si>
  <si>
    <t>דקסה יש הנ אגחב- מוניציפל הנפקות בע"מ</t>
  </si>
  <si>
    <t>1095066</t>
  </si>
  <si>
    <t>513704304</t>
  </si>
  <si>
    <t>09/12/05</t>
  </si>
  <si>
    <t>דקסיה ישראל סד י- מוניציפל הנפקות בע"מ</t>
  </si>
  <si>
    <t>1134147</t>
  </si>
  <si>
    <t>11/01/15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</si>
  <si>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</si>
  <si>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</si>
  <si>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</si>
  <si>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</si>
  <si>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</si>
  <si>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</si>
  <si>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</si>
  <si>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</si>
  <si>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</si>
  <si>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</si>
  <si>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</si>
  <si>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</si>
  <si>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</si>
  <si>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</si>
  <si>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</si>
  <si>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</si>
  <si>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</si>
  <si>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</si>
  <si>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</si>
  <si>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</si>
  <si>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</si>
  <si>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</si>
  <si>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</si>
  <si>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</si>
  <si>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</si>
  <si>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</si>
  <si>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</si>
  <si>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</si>
  <si>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</si>
  <si>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</si>
  <si>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</si>
  <si>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</si>
  <si>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</si>
  <si>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</si>
  <si>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</si>
  <si>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</si>
  <si>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</si>
  <si>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</si>
  <si>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מסחר</t>
  </si>
  <si>
    <t>05/07/16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</si>
  <si>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</si>
  <si>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</si>
  <si>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</si>
  <si>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</si>
  <si>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</si>
  <si>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</si>
  <si>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</si>
  <si>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</si>
  <si>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</si>
  <si>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</si>
  <si>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</si>
  <si>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</si>
  <si>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</si>
  <si>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</si>
  <si>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</si>
  <si>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</si>
  <si>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</si>
  <si>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</si>
  <si>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</si>
  <si>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</si>
  <si>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</si>
  <si>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</si>
  <si>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</si>
  <si>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</si>
  <si>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</si>
  <si>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</si>
  <si>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</si>
  <si>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</si>
  <si>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</si>
  <si>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</si>
  <si>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</si>
  <si>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</si>
  <si>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</si>
  <si>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</si>
  <si>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</si>
  <si>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</si>
  <si>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</si>
  <si>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</si>
  <si>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</si>
  <si>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</si>
  <si>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</si>
  <si>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</si>
  <si>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</si>
  <si>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</si>
  <si>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</si>
  <si>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</si>
  <si>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</si>
  <si>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</si>
  <si>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</si>
  <si>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</si>
  <si>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</si>
  <si>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</si>
  <si>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</si>
  <si>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</si>
  <si>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</si>
  <si>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</si>
  <si>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</si>
  <si>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</si>
  <si>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</si>
  <si>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</si>
  <si>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</si>
  <si>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</si>
  <si>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</si>
  <si>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</si>
  <si>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</si>
  <si>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</si>
  <si>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</si>
  <si>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</si>
  <si>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</si>
  <si>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</si>
  <si>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</si>
  <si>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</si>
  <si>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</si>
  <si>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</si>
  <si>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</si>
  <si>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</si>
  <si>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</si>
  <si>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</si>
  <si>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</si>
  <si>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</si>
  <si>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</si>
  <si>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</si>
  <si>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</si>
  <si>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</si>
  <si>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</si>
  <si>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</si>
  <si>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</si>
  <si>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</si>
  <si>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</si>
  <si>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</si>
  <si>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</si>
  <si>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</si>
  <si>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</si>
  <si>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</si>
  <si>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</si>
  <si>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</si>
  <si>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</si>
  <si>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</si>
  <si>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</si>
  <si>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</si>
  <si>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</si>
  <si>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</si>
  <si>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</si>
  <si>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</si>
  <si>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</si>
  <si>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</si>
  <si>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</si>
  <si>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</si>
  <si>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</si>
  <si>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</si>
  <si>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</si>
  <si>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</si>
  <si>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</si>
  <si>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</si>
  <si>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</si>
  <si>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</si>
  <si>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</si>
  <si>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</si>
  <si>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</si>
  <si>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</si>
  <si>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</si>
  <si>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</si>
  <si>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</si>
  <si>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</si>
  <si>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איידיאו אגח ח- איי.די.או. גרופ בע"מ</t>
  </si>
  <si>
    <t>5050265</t>
  </si>
  <si>
    <t>520039066</t>
  </si>
  <si>
    <t>A+.IL</t>
  </si>
  <si>
    <t>13/02/17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</si>
  <si>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</si>
  <si>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</si>
  <si>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</si>
  <si>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</si>
  <si>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</si>
  <si>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</si>
  <si>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</si>
  <si>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</si>
  <si>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אלדן תחבורה ד- אלדן תחבורה בע"מ</t>
  </si>
  <si>
    <t>1140821</t>
  </si>
  <si>
    <t>16/04/18</t>
  </si>
  <si>
    <t>יוניברסל מוטורס א- יוניברסל מוטורס ישראל בע"מ</t>
  </si>
  <si>
    <t>1141639</t>
  </si>
  <si>
    <t>511809071</t>
  </si>
  <si>
    <t>15/03/18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</si>
  <si>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</si>
  <si>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</si>
  <si>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</si>
  <si>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</si>
  <si>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</si>
  <si>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</si>
  <si>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</si>
  <si>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</si>
  <si>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</si>
  <si>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</si>
  <si>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</si>
  <si>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</si>
  <si>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</si>
  <si>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נורסטאר אגח י- נורסטאר החזקות אינק (חברה זרה)</t>
  </si>
  <si>
    <t>7230345</t>
  </si>
  <si>
    <t>03/03/13</t>
  </si>
  <si>
    <t>רבוע כחול נדל"ן ז- רבוע כחול נדל"ן בע"מ</t>
  </si>
  <si>
    <t>1140615</t>
  </si>
  <si>
    <t>513765859</t>
  </si>
  <si>
    <t>12/11/18</t>
  </si>
  <si>
    <t>רבוע נדלן אגח ו- רבוע כחול נדל"ן בע"מ</t>
  </si>
  <si>
    <t>1140607</t>
  </si>
  <si>
    <t>09/04/17</t>
  </si>
  <si>
    <t>שלמה החז אגח יד- ש.שלמה החזקות בע"מ</t>
  </si>
  <si>
    <t>1410265</t>
  </si>
  <si>
    <t>08/02/13</t>
  </si>
  <si>
    <t>בזן       אגח א- בתי זקוק לנפט בע"מ</t>
  </si>
  <si>
    <t>2590255</t>
  </si>
  <si>
    <t>520036658</t>
  </si>
  <si>
    <t>A.IL</t>
  </si>
  <si>
    <t>04/12/07</t>
  </si>
  <si>
    <t>בזן אגח ז- בתי זקוק לנפט בע"מ</t>
  </si>
  <si>
    <t>2590438</t>
  </si>
  <si>
    <t>01/07/18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</si>
  <si>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</si>
  <si>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</si>
  <si>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</si>
  <si>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</si>
  <si>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</si>
  <si>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</si>
  <si>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</si>
  <si>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</si>
  <si>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</si>
  <si>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</si>
  <si>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</si>
  <si>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</si>
  <si>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</si>
  <si>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</si>
  <si>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</si>
  <si>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</si>
  <si>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</si>
  <si>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</si>
  <si>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</si>
  <si>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</si>
  <si>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</si>
  <si>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</si>
  <si>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</si>
  <si>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</si>
  <si>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</si>
  <si>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</si>
  <si>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</si>
  <si>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</si>
  <si>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</si>
  <si>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</si>
  <si>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</si>
  <si>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</si>
  <si>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</si>
  <si>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</si>
  <si>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</si>
  <si>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</si>
  <si>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</si>
  <si>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</si>
  <si>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</si>
  <si>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</si>
  <si>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</si>
  <si>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</si>
  <si>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</si>
  <si>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</si>
  <si>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</si>
  <si>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</si>
  <si>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</si>
  <si>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29/08/16</t>
  </si>
  <si>
    <t>אדגר אגח ט- אדגר השקעות ופיתוח בע"מ</t>
  </si>
  <si>
    <t>1820190</t>
  </si>
  <si>
    <t>520035171</t>
  </si>
  <si>
    <t>A3.IL</t>
  </si>
  <si>
    <t>15/03/17</t>
  </si>
  <si>
    <t>אפריקה נכס אגחו- אפי נכסים בע"מ</t>
  </si>
  <si>
    <t>1129550</t>
  </si>
  <si>
    <t>510560188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</si>
  <si>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</si>
  <si>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</si>
  <si>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</si>
  <si>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</si>
  <si>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</si>
  <si>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</si>
  <si>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</si>
  <si>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</si>
  <si>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</si>
  <si>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</si>
  <si>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</si>
  <si>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</si>
  <si>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</si>
  <si>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</si>
  <si>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</si>
  <si>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</si>
  <si>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</si>
  <si>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</si>
  <si>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</si>
  <si>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אלביט הד  אגח ט- אלביט הדמיה בע"מ</t>
  </si>
  <si>
    <t>1131275</t>
  </si>
  <si>
    <t>520043035</t>
  </si>
  <si>
    <t>פלאזה סנט אגח ב- פלאזה סנטרס אן.וי</t>
  </si>
  <si>
    <t>1109503</t>
  </si>
  <si>
    <t>33248324</t>
  </si>
  <si>
    <t>13/02/08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</si>
  <si>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</si>
  <si>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</si>
  <si>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</si>
  <si>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</si>
  <si>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</si>
  <si>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</si>
  <si>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</si>
  <si>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</si>
  <si>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</si>
  <si>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</si>
  <si>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</si>
  <si>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</si>
  <si>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</si>
  <si>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</si>
  <si>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</si>
  <si>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</si>
  <si>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נמלי ישראל ג - חברת נמלי ישראל-פיתוח נכסים בע"מ</t>
  </si>
  <si>
    <t>1145580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</si>
  <si>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</si>
  <si>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</si>
  <si>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</si>
  <si>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</si>
  <si>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</si>
  <si>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</si>
  <si>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</si>
  <si>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גב ים ח- חברת גב-ים לקרקעות בע"מ</t>
  </si>
  <si>
    <t>7590151</t>
  </si>
  <si>
    <t>10/09/17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</si>
  <si>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</si>
  <si>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</si>
  <si>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</si>
  <si>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</si>
  <si>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</si>
  <si>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</si>
  <si>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</si>
  <si>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</si>
  <si>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</si>
  <si>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09/06/15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</si>
  <si>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</si>
  <si>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</si>
  <si>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</si>
  <si>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</si>
  <si>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</si>
  <si>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</si>
  <si>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</si>
  <si>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</si>
  <si>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</si>
  <si>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</si>
  <si>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</si>
  <si>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</si>
  <si>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</si>
  <si>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</si>
  <si>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</si>
  <si>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</si>
  <si>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</si>
  <si>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</si>
  <si>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</si>
  <si>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</si>
  <si>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</si>
  <si>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</si>
  <si>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</si>
  <si>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</si>
  <si>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</si>
  <si>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</si>
  <si>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</si>
  <si>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</si>
  <si>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</si>
  <si>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שופרסל אגח ז- שופרסל בע"מ</t>
  </si>
  <si>
    <t>7770258</t>
  </si>
  <si>
    <t>20/01/19</t>
  </si>
  <si>
    <t>תעש אוירית אגחג- התעשיה האוירית לישראל בע"מ</t>
  </si>
  <si>
    <t>1127547</t>
  </si>
  <si>
    <t>520027194</t>
  </si>
  <si>
    <t>10/01/13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</si>
  <si>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</si>
  <si>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</si>
  <si>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</si>
  <si>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</si>
  <si>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</si>
  <si>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09/02/16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</si>
  <si>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</si>
  <si>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</si>
  <si>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</si>
  <si>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</si>
  <si>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</si>
  <si>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</si>
  <si>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</si>
  <si>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</si>
  <si>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</si>
  <si>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</si>
  <si>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</si>
  <si>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</si>
  <si>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</si>
  <si>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</si>
  <si>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</si>
  <si>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</si>
  <si>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</si>
  <si>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</si>
  <si>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</si>
  <si>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</si>
  <si>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וורטון אגח א- וורטון פרופרטיז (בי.וי.איי) לימיטד</t>
  </si>
  <si>
    <t>1140169</t>
  </si>
  <si>
    <t>1866231</t>
  </si>
  <si>
    <t>08/03/17</t>
  </si>
  <si>
    <t>כללביט אגח י- כללביט מימון בע"מ</t>
  </si>
  <si>
    <t>1136068</t>
  </si>
  <si>
    <t>28/07/15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</si>
  <si>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</si>
  <si>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</si>
  <si>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</si>
  <si>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</si>
  <si>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</si>
  <si>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</si>
  <si>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</si>
  <si>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14/06/15</t>
  </si>
  <si>
    <t>מגדל ביטוח הון ה ש"ה- מגדל ביטוח גיוס הון בע"מ</t>
  </si>
  <si>
    <t>1139286</t>
  </si>
  <si>
    <t>29/09/16</t>
  </si>
  <si>
    <t>מגדל הון אגח ז- מגדל ביטוח גיוס הון בע"מ</t>
  </si>
  <si>
    <t>1156041</t>
  </si>
  <si>
    <t>16/12/18</t>
  </si>
  <si>
    <t>מנורה הון התח ד- מנורה מבטחים גיוס הון בע"מ</t>
  </si>
  <si>
    <t>1135920</t>
  </si>
  <si>
    <t>16/12/15</t>
  </si>
  <si>
    <t>נמקו      א- נמקו ריאלטי לטד</t>
  </si>
  <si>
    <t>1139575</t>
  </si>
  <si>
    <t>1905761</t>
  </si>
  <si>
    <t>22/11/17</t>
  </si>
  <si>
    <t>נמקו אגח ב- נמקו ריאלטי לטד</t>
  </si>
  <si>
    <t>1160258</t>
  </si>
  <si>
    <t>10/09/19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</si>
  <si>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</si>
  <si>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</si>
  <si>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</si>
  <si>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</si>
  <si>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</si>
  <si>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</si>
  <si>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</si>
  <si>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</si>
  <si>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</si>
  <si>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</si>
  <si>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</si>
  <si>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</si>
  <si>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קיי.בי.אס אגח א- קיי.בי.אס.אס.או.אר(בי.וי.איי)הולדינג אל.טי.די</t>
  </si>
  <si>
    <t>1137918</t>
  </si>
  <si>
    <t>1900288</t>
  </si>
  <si>
    <t>27/03/16</t>
  </si>
  <si>
    <t>אבגול אגח ג- אבגול תעשיות 1953 בע"מ</t>
  </si>
  <si>
    <t>1133289</t>
  </si>
  <si>
    <t>510119068</t>
  </si>
  <si>
    <t>עץ, נייר ודפוס</t>
  </si>
  <si>
    <t>14/08/14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</si>
  <si>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</si>
  <si>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</si>
  <si>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</si>
  <si>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</si>
  <si>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</si>
  <si>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</si>
  <si>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</si>
  <si>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</si>
  <si>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</si>
  <si>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</si>
  <si>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</si>
  <si>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אלקטרה אגח ה- אלקטרה בע"מ</t>
  </si>
  <si>
    <t>7390222</t>
  </si>
  <si>
    <t>520028911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</si>
  <si>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</si>
  <si>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</si>
  <si>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</si>
  <si>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</si>
  <si>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</si>
  <si>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</si>
  <si>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</si>
  <si>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</si>
  <si>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</si>
  <si>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</si>
  <si>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</si>
  <si>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</si>
  <si>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</si>
  <si>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</si>
  <si>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</si>
  <si>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</si>
  <si>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</si>
  <si>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לייטסטון אגח א- לייטסטון אנטרפרייזס לימיטד</t>
  </si>
  <si>
    <t>1133891</t>
  </si>
  <si>
    <t>1838682</t>
  </si>
  <si>
    <t>04/12/14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</si>
  <si>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</si>
  <si>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</si>
  <si>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</si>
  <si>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</si>
  <si>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</si>
  <si>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</si>
  <si>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</si>
  <si>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</si>
  <si>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</si>
  <si>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</si>
  <si>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</si>
  <si>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</si>
  <si>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</si>
  <si>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</si>
  <si>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</si>
  <si>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</si>
  <si>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</si>
  <si>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</si>
  <si>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</si>
  <si>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</si>
  <si>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</si>
  <si>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</si>
  <si>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</si>
  <si>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</si>
  <si>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</si>
  <si>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</si>
  <si>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פרטנר אגח ז- חברת פרטנר תקשורת בע"מ</t>
  </si>
  <si>
    <t>1156397</t>
  </si>
  <si>
    <t>06/01/19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</si>
  <si>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</si>
  <si>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</si>
  <si>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</si>
  <si>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</si>
  <si>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</si>
  <si>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</si>
  <si>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</si>
  <si>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</si>
  <si>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</si>
  <si>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קורנרסטון אגח א- קורנרסטון פרופרטייס לימיטד</t>
  </si>
  <si>
    <t>1139732</t>
  </si>
  <si>
    <t>1920997</t>
  </si>
  <si>
    <t>07/11/17</t>
  </si>
  <si>
    <t>קרסו אגח ב- קרסו מוטורס בע"מ</t>
  </si>
  <si>
    <t>1139591</t>
  </si>
  <si>
    <t>514065283</t>
  </si>
  <si>
    <t>20/07/17</t>
  </si>
  <si>
    <t>רילייטד אגח א- רילייטד פורטפוליו מסחרי לימיטד</t>
  </si>
  <si>
    <t>1134923</t>
  </si>
  <si>
    <t>1849766</t>
  </si>
  <si>
    <t>29/03/17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</si>
  <si>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</si>
  <si>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</si>
  <si>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</si>
  <si>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</si>
  <si>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</si>
  <si>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</si>
  <si>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</si>
  <si>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</si>
  <si>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</si>
  <si>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אשדר אגח ד- אשדר חברה לבניה בע"מ</t>
  </si>
  <si>
    <t>1135607</t>
  </si>
  <si>
    <t>510609761</t>
  </si>
  <si>
    <t>10/05/15</t>
  </si>
  <si>
    <t>אשטרום נכ אגח 9- אשטרום נכסים בע"מ</t>
  </si>
  <si>
    <t>2510170</t>
  </si>
  <si>
    <t>520036617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</si>
  <si>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</si>
  <si>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</si>
  <si>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</si>
  <si>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</si>
  <si>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</si>
  <si>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</si>
  <si>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</si>
  <si>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בזן אג"ח ד' 6%- בתי זקוק לנפט בע"מ</t>
  </si>
  <si>
    <t>2590362</t>
  </si>
  <si>
    <t>בזן אגח ה- בתי זקוק לנפט בע"מ</t>
  </si>
  <si>
    <t>2590388</t>
  </si>
  <si>
    <t>25/01/16</t>
  </si>
  <si>
    <t>בזן אגח י- בתי זקוק לנפט בע"מ</t>
  </si>
  <si>
    <t>2590511</t>
  </si>
  <si>
    <t>18/09/19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</si>
  <si>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</si>
  <si>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</si>
  <si>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</si>
  <si>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</si>
  <si>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</si>
  <si>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</si>
  <si>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</si>
  <si>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25/04/18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</si>
  <si>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</si>
  <si>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</si>
  <si>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</si>
  <si>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</si>
  <si>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</si>
  <si>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</si>
  <si>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</si>
  <si>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</si>
  <si>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</si>
  <si>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</si>
  <si>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</si>
  <si>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</si>
  <si>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</si>
  <si>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</si>
  <si>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</si>
  <si>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</si>
  <si>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</si>
  <si>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</si>
  <si>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</si>
  <si>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</si>
  <si>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</si>
  <si>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</si>
  <si>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</si>
  <si>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</si>
  <si>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</si>
  <si>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</si>
  <si>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</si>
  <si>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</si>
  <si>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</si>
  <si>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</si>
  <si>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A-.IL</t>
  </si>
  <si>
    <t>18/06/17</t>
  </si>
  <si>
    <t>אקסטל אג"ח א- אקסטל לימיטד</t>
  </si>
  <si>
    <t>1132299</t>
  </si>
  <si>
    <t>1811308</t>
  </si>
  <si>
    <t>01/06/14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</si>
  <si>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</si>
  <si>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</si>
  <si>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</si>
  <si>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</si>
  <si>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</si>
  <si>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</si>
  <si>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02/11/17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</si>
  <si>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</si>
  <si>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</si>
  <si>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</si>
  <si>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</si>
  <si>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</si>
  <si>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</si>
  <si>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</si>
  <si>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קמור      ח</t>
  </si>
  <si>
    <t>1320134</t>
  </si>
  <si>
    <t>520034117</t>
  </si>
  <si>
    <t>27/10/09</t>
  </si>
  <si>
    <t>אידיביפת אגח יג- אידיבי חברה לפתוח בע"מ</t>
  </si>
  <si>
    <t>7980329</t>
  </si>
  <si>
    <t>CCC.IL</t>
  </si>
  <si>
    <t>17/07/18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</si>
  <si>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</si>
  <si>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</si>
  <si>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</si>
  <si>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</si>
  <si>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</si>
  <si>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</si>
  <si>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</si>
  <si>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</si>
  <si>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</si>
  <si>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</si>
  <si>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</si>
  <si>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</si>
  <si>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</si>
  <si>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</si>
  <si>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</si>
  <si>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</si>
  <si>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</si>
  <si>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</si>
  <si>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</si>
  <si>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</si>
  <si>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פטרוכימיים ח- מפעלים פטרוכימיים בישראל בע"מ</t>
  </si>
  <si>
    <t>7560188</t>
  </si>
  <si>
    <t>520029315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</si>
  <si>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</si>
  <si>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</si>
  <si>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</si>
  <si>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</si>
  <si>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</si>
  <si>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</si>
  <si>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</si>
  <si>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</si>
  <si>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</si>
  <si>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</si>
  <si>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*תמר פטרול א- תמר פטרוליום בע"מ</t>
  </si>
  <si>
    <t>1141332</t>
  </si>
  <si>
    <t>515334662</t>
  </si>
  <si>
    <t>09/07/17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</si>
  <si>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</si>
  <si>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</si>
  <si>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</si>
  <si>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</si>
  <si>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</si>
  <si>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פננטפארק אגח א- פננטפארק פלוטינג רייט קפיטל לימיטד</t>
  </si>
  <si>
    <t>1142371</t>
  </si>
  <si>
    <t>1504619</t>
  </si>
  <si>
    <t>27/11/17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</si>
  <si>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</si>
  <si>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</si>
  <si>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</si>
  <si>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</si>
  <si>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</si>
  <si>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</si>
  <si>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</si>
  <si>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</si>
  <si>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</si>
  <si>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</si>
  <si>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</si>
  <si>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</si>
  <si>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</si>
  <si>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</si>
  <si>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</si>
  <si>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ICLIT 6 3/8 05/31/38- כימיקלים לישראל בע"מ</t>
  </si>
  <si>
    <t>IL0028103310</t>
  </si>
  <si>
    <t>בלומברג</t>
  </si>
  <si>
    <t>BBB-</t>
  </si>
  <si>
    <t>28/05/18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</si>
  <si>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</si>
  <si>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</si>
  <si>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</si>
  <si>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</si>
  <si>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</si>
  <si>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</si>
  <si>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</si>
  <si>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07/02/17</t>
  </si>
  <si>
    <t>GS 2.3 12/13/19- GOLDMAN SACHS</t>
  </si>
  <si>
    <t>US38145GAJ94</t>
  </si>
  <si>
    <t>5042</t>
  </si>
  <si>
    <t>A-</t>
  </si>
  <si>
    <t>MS 3.7 10/23/24- MORGAN STANLEY</t>
  </si>
  <si>
    <t>US61761JVL06</t>
  </si>
  <si>
    <t>28728</t>
  </si>
  <si>
    <t>02/03/18</t>
  </si>
  <si>
    <t>C 3.2 10/21/26- CITIGROUP INC</t>
  </si>
  <si>
    <t>US172967KY63</t>
  </si>
  <si>
    <t>28128</t>
  </si>
  <si>
    <t>Banks</t>
  </si>
  <si>
    <t>BBB+</t>
  </si>
  <si>
    <t>GS 4 03/03/24- GOLDMAN SACHS</t>
  </si>
  <si>
    <t>US38141GVM31</t>
  </si>
  <si>
    <t>27/02/18</t>
  </si>
  <si>
    <t>LGEN 5 1/4 03/21/47- LEGAL &amp; GENERAL GROUP</t>
  </si>
  <si>
    <t>XS1580239207</t>
  </si>
  <si>
    <t>LSE</t>
  </si>
  <si>
    <t>29911</t>
  </si>
  <si>
    <t>Insurance</t>
  </si>
  <si>
    <t>17/08/17</t>
  </si>
  <si>
    <t>MS 0 10/24/23- MORGAN STANLEY</t>
  </si>
  <si>
    <t>US61746BEC63</t>
  </si>
  <si>
    <t>5234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</si>
  <si>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</si>
  <si>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</si>
  <si>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</si>
  <si>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</si>
  <si>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</si>
  <si>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</si>
  <si>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</si>
  <si>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</si>
  <si>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</si>
  <si>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14/09/18</t>
  </si>
  <si>
    <t>BAC 4.2% 08/2024- BANK OF AMERICA CORP</t>
  </si>
  <si>
    <t>US06051GFH74</t>
  </si>
  <si>
    <t>28749</t>
  </si>
  <si>
    <t>Baa2</t>
  </si>
  <si>
    <t>21/12/16</t>
  </si>
  <si>
    <t>COFIDE 4 3/4 02/08/22- CORP FINANCI DE DESARROL</t>
  </si>
  <si>
    <t>USP31389AY82</t>
  </si>
  <si>
    <t>29564</t>
  </si>
  <si>
    <t>08/02/12</t>
  </si>
  <si>
    <t>EBAY 3.45 08/01/24- EBAY INC</t>
  </si>
  <si>
    <t>US278642AL76</t>
  </si>
  <si>
    <t>28872</t>
  </si>
  <si>
    <t>Software &amp; Services</t>
  </si>
  <si>
    <t>FIS 5 10/15/25- FIDELITY NATIONAL INFORM</t>
  </si>
  <si>
    <t>US31620MAR79</t>
  </si>
  <si>
    <t>29757</t>
  </si>
  <si>
    <t>Materials</t>
  </si>
  <si>
    <t>HPE 4.9 10/15/25- HP ENTERPRISE CO</t>
  </si>
  <si>
    <t>US42824CAW91</t>
  </si>
  <si>
    <t>29742</t>
  </si>
  <si>
    <t>MS 4.1 05/22/23- MORGAN STANLEY</t>
  </si>
  <si>
    <t>US61747YDU64</t>
  </si>
  <si>
    <t>30/04/15</t>
  </si>
  <si>
    <t>NDAQ 4 1/4 06/01/24- NASDAQ</t>
  </si>
  <si>
    <t>US631103AF50</t>
  </si>
  <si>
    <t>5248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</si>
  <si>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</si>
  <si>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</si>
  <si>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</si>
  <si>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</si>
  <si>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</si>
  <si>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</si>
  <si>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</si>
  <si>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</si>
  <si>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</si>
  <si>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</si>
  <si>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</si>
  <si>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</si>
  <si>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</si>
  <si>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</si>
  <si>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TRICN 4.3 11/23/23- THOMSON REUTERS</t>
  </si>
  <si>
    <t>US884903BQ79</t>
  </si>
  <si>
    <t>30174</t>
  </si>
  <si>
    <t>WBA 3.45 06/01/26- WALGREENS BOOTS ALLIANCE</t>
  </si>
  <si>
    <t>US931427AQ19</t>
  </si>
  <si>
    <t>29903</t>
  </si>
  <si>
    <t>C 3 7/8 03/26/25- CITIGROUP INC</t>
  </si>
  <si>
    <t>US172967JL61</t>
  </si>
  <si>
    <t>Baa3</t>
  </si>
  <si>
    <t>F 3.2 01/15/21- FORD MOTOR CREDIT CO LLC</t>
  </si>
  <si>
    <t>US345397XQ11</t>
  </si>
  <si>
    <t>29690</t>
  </si>
  <si>
    <t>Automobiles &amp; Components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</si>
  <si>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</si>
  <si>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</si>
  <si>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</si>
  <si>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</si>
  <si>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</si>
  <si>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</si>
  <si>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</si>
  <si>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</si>
  <si>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MEXCAT 4 1/4 10/31/26- MEXICO CITY AIRPORT TRUS</t>
  </si>
  <si>
    <t>USP6629MAA01</t>
  </si>
  <si>
    <t>29951</t>
  </si>
  <si>
    <t>26/10/16</t>
  </si>
  <si>
    <t>TRPCN 5 5/8 05/20/75- TRANSCANADA TRUST</t>
  </si>
  <si>
    <t>US89356BAA61</t>
  </si>
  <si>
    <t>4236</t>
  </si>
  <si>
    <t>Energy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</si>
  <si>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</si>
  <si>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</si>
  <si>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</si>
  <si>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</si>
  <si>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</si>
  <si>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</si>
  <si>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</si>
  <si>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</si>
  <si>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</si>
  <si>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</si>
  <si>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</si>
  <si>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</si>
  <si>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</si>
  <si>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</si>
  <si>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</si>
  <si>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</si>
  <si>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</si>
  <si>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</si>
  <si>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</si>
  <si>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</si>
  <si>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</si>
  <si>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</si>
  <si>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17/05/19</t>
  </si>
  <si>
    <t>LB 5 5/8 02/15/22- L BRANDS INC</t>
  </si>
  <si>
    <t>US532716AU19</t>
  </si>
  <si>
    <t>29577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</si>
  <si>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</si>
  <si>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</si>
  <si>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</si>
  <si>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</si>
  <si>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</si>
  <si>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</si>
  <si>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</si>
  <si>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GT 5 05/31/26- Goodyear Tire &amp; Rubber Co/The</t>
  </si>
  <si>
    <t>US382550BF73</t>
  </si>
  <si>
    <t>28195</t>
  </si>
  <si>
    <t>Ba3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</si>
  <si>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</si>
  <si>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</si>
  <si>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</si>
  <si>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</si>
  <si>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</si>
  <si>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</si>
  <si>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</si>
  <si>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</si>
  <si>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</si>
  <si>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</si>
  <si>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</si>
  <si>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</si>
  <si>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</si>
  <si>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</si>
  <si>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</si>
  <si>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</si>
  <si>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</si>
  <si>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</si>
  <si>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</si>
  <si>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</si>
  <si>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</si>
  <si>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</si>
  <si>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</si>
  <si>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</si>
  <si>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</si>
  <si>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</si>
  <si>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</si>
  <si>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</si>
  <si>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</si>
  <si>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</si>
  <si>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</si>
  <si>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</si>
  <si>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</si>
  <si>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</si>
  <si>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</si>
  <si>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</si>
  <si>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</si>
  <si>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</si>
  <si>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</si>
  <si>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</si>
  <si>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</si>
  <si>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</si>
  <si>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</si>
  <si>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</si>
  <si>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</si>
  <si>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</si>
  <si>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</si>
  <si>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</si>
  <si>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</si>
  <si>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</si>
  <si>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</si>
  <si>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</si>
  <si>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</si>
  <si>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</si>
  <si>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</si>
  <si>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</si>
  <si>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</si>
  <si>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</si>
  <si>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שטראוס- שטראוס גרופ בע"מ</t>
  </si>
  <si>
    <t>746016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</si>
  <si>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</si>
  <si>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</si>
  <si>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</si>
  <si>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</si>
  <si>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</si>
  <si>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</si>
  <si>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</si>
  <si>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</si>
  <si>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</si>
  <si>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</si>
  <si>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</si>
  <si>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</si>
  <si>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</si>
  <si>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</si>
  <si>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</si>
  <si>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</si>
  <si>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</si>
  <si>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</si>
  <si>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</si>
  <si>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</si>
  <si>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</si>
  <si>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</si>
  <si>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</si>
  <si>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</si>
  <si>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</si>
  <si>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</si>
  <si>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</si>
  <si>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</si>
  <si>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</si>
  <si>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</si>
  <si>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</si>
  <si>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</si>
  <si>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</si>
  <si>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514401702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</si>
  <si>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</si>
  <si>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</si>
  <si>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</si>
  <si>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</si>
  <si>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</si>
  <si>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</si>
  <si>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</si>
  <si>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</si>
  <si>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</si>
  <si>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</si>
  <si>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</si>
  <si>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</si>
  <si>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</si>
  <si>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</si>
  <si>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</si>
  <si>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</si>
  <si>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</si>
  <si>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</si>
  <si>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</si>
  <si>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</si>
  <si>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</si>
  <si>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</si>
  <si>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</si>
  <si>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</si>
  <si>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</si>
  <si>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</si>
  <si>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</si>
  <si>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</si>
  <si>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</si>
  <si>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</si>
  <si>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</si>
  <si>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</si>
  <si>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</si>
  <si>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</si>
  <si>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</si>
  <si>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</si>
  <si>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</si>
  <si>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</si>
  <si>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</si>
  <si>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</si>
  <si>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</si>
  <si>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</si>
  <si>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</si>
  <si>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</si>
  <si>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</si>
  <si>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</si>
  <si>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</si>
  <si>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</si>
  <si>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</si>
  <si>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</si>
  <si>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</si>
  <si>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</si>
  <si>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</si>
  <si>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</si>
  <si>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</si>
  <si>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</si>
  <si>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</si>
  <si>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</si>
  <si>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</si>
  <si>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</si>
  <si>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</si>
  <si>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</si>
  <si>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</si>
  <si>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</si>
  <si>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</si>
  <si>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</si>
  <si>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</si>
  <si>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</si>
  <si>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</si>
  <si>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</si>
  <si>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</si>
  <si>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</si>
  <si>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</si>
  <si>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</si>
  <si>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</si>
  <si>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</si>
  <si>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</si>
  <si>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</si>
  <si>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</si>
  <si>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</si>
  <si>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</si>
  <si>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</si>
  <si>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</si>
  <si>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</si>
  <si>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</si>
  <si>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</si>
  <si>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</si>
  <si>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</si>
  <si>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</si>
  <si>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</si>
  <si>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</si>
  <si>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</si>
  <si>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</si>
  <si>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</si>
  <si>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</si>
  <si>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</si>
  <si>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</si>
  <si>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</si>
  <si>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</si>
  <si>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</si>
  <si>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</si>
  <si>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</si>
  <si>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</si>
  <si>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</si>
  <si>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</si>
  <si>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</si>
  <si>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</si>
  <si>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</si>
  <si>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</si>
  <si>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</si>
  <si>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</si>
  <si>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</si>
  <si>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</si>
  <si>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</si>
  <si>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</si>
  <si>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</si>
  <si>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</si>
  <si>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</si>
  <si>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</si>
  <si>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</si>
  <si>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אשטרום נכסים- אשטרום נכסים בע"מ</t>
  </si>
  <si>
    <t>251017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</si>
  <si>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</si>
  <si>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</si>
  <si>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</si>
  <si>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</si>
  <si>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</si>
  <si>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</si>
  <si>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</si>
  <si>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</si>
  <si>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</si>
  <si>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</si>
  <si>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</si>
  <si>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</si>
  <si>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</si>
  <si>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</si>
  <si>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</si>
  <si>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לוינשטין נכסים- לוינשטין נכסים בע"מ</t>
  </si>
  <si>
    <t>1119080</t>
  </si>
  <si>
    <t>511134298</t>
  </si>
  <si>
    <t>מבני תעשיה- מבני תעשיה בע"מ</t>
  </si>
  <si>
    <t>226019</t>
  </si>
  <si>
    <t>מגדלי תיכון- מגדלי הים התיכון בע"מ</t>
  </si>
  <si>
    <t>1131523</t>
  </si>
  <si>
    <t>מגה אור- מגה אור החזקות בע"מ</t>
  </si>
  <si>
    <t>1104488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</si>
  <si>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</si>
  <si>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</si>
  <si>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</si>
  <si>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</si>
  <si>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</si>
  <si>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</si>
  <si>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</si>
  <si>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</si>
  <si>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</si>
  <si>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</si>
  <si>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</si>
  <si>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</si>
  <si>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</si>
  <si>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</si>
  <si>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</si>
  <si>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</si>
  <si>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</si>
  <si>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</si>
  <si>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</si>
  <si>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</si>
  <si>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</si>
  <si>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</si>
  <si>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</si>
  <si>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</si>
  <si>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</si>
  <si>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</si>
  <si>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</si>
  <si>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</si>
  <si>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</si>
  <si>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</si>
  <si>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</si>
  <si>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</si>
  <si>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</si>
  <si>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</si>
  <si>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</si>
  <si>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</si>
  <si>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</si>
  <si>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ג'נריישן קפיטל</t>
  </si>
  <si>
    <t>ג'נריישן קפיטל- ג'נריישן קפיטל בע"מ</t>
  </si>
  <si>
    <t>אבוגן- אבוג'ן בע"מ</t>
  </si>
  <si>
    <t>1105055</t>
  </si>
  <si>
    <t>512838723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</si>
  <si>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</si>
  <si>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</si>
  <si>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</si>
  <si>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</si>
  <si>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</si>
  <si>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</si>
  <si>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</si>
  <si>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</si>
  <si>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</si>
  <si>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</si>
  <si>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</si>
  <si>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</si>
  <si>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</si>
  <si>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</si>
  <si>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</si>
  <si>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</si>
  <si>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</si>
  <si>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</si>
  <si>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</si>
  <si>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</si>
  <si>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</si>
  <si>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</t>
  </si>
  <si>
    <t>1157114</t>
  </si>
  <si>
    <t>515883809</t>
  </si>
  <si>
    <t>פוינטר- פוינטר טלוקיישן בע"מ</t>
  </si>
  <si>
    <t>1138189</t>
  </si>
  <si>
    <t>520041476</t>
  </si>
  <si>
    <t>דלק תמלוגים- דלק תמלוגים (2012) בע"מ</t>
  </si>
  <si>
    <t>1129493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</si>
  <si>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</si>
  <si>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</si>
  <si>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</si>
  <si>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</si>
  <si>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</si>
  <si>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</si>
  <si>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סנו- סנו-מפעלי ברונוס בע"מ</t>
  </si>
  <si>
    <t>813014</t>
  </si>
  <si>
    <t>520032988</t>
  </si>
  <si>
    <t>כלל משכאות</t>
  </si>
  <si>
    <t>1147685</t>
  </si>
  <si>
    <t>515818524</t>
  </si>
  <si>
    <t>כלל משקאות- כלל תעשיות ומשקאות בע"מ</t>
  </si>
  <si>
    <t>הולמס פלייס אינטרנשיונל בע"מ- הולמס פלייס אינטרנשיונל בע"מ</t>
  </si>
  <si>
    <t>1142587</t>
  </si>
  <si>
    <t>512466723</t>
  </si>
  <si>
    <t>מניות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</si>
  <si>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</si>
  <si>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</si>
  <si>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</si>
  <si>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</si>
  <si>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</si>
  <si>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</si>
  <si>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</si>
  <si>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</si>
  <si>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</si>
  <si>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</si>
  <si>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</si>
  <si>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</si>
  <si>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</si>
  <si>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</si>
  <si>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</si>
  <si>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</si>
  <si>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</si>
  <si>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</si>
  <si>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</si>
  <si>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</si>
  <si>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</si>
  <si>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</si>
  <si>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</si>
  <si>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</si>
  <si>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</si>
  <si>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</si>
  <si>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</si>
  <si>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</si>
  <si>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</si>
  <si>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</si>
  <si>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</si>
  <si>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</si>
  <si>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</si>
  <si>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ספאנטק- נ.ר. ספאנטק תעשיות בע"מ</t>
  </si>
  <si>
    <t>1090117</t>
  </si>
  <si>
    <t>512288713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</si>
  <si>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</si>
  <si>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</si>
  <si>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</si>
  <si>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</si>
  <si>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</si>
  <si>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</si>
  <si>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</si>
  <si>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</si>
  <si>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</si>
  <si>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אל על- אל על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</si>
  <si>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</si>
  <si>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</si>
  <si>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</si>
  <si>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</si>
  <si>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</si>
  <si>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</si>
  <si>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</si>
  <si>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</si>
  <si>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</si>
  <si>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</si>
  <si>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</si>
  <si>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</si>
  <si>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</si>
  <si>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</si>
  <si>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</si>
  <si>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</si>
  <si>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</si>
  <si>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</si>
  <si>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</si>
  <si>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</si>
  <si>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פננטפארק- פננטפארק פלוטינג רייט קפיטל לימיטד</t>
  </si>
  <si>
    <t>1142405</t>
  </si>
  <si>
    <t>בי קומיוניקיישנס (לשעבר סמייל)- בי קומיוניקיישנס בע"מ</t>
  </si>
  <si>
    <t>1107663</t>
  </si>
  <si>
    <t>חלל תקשורת- חלל-תקשורת בע"מ</t>
  </si>
  <si>
    <t>1092345</t>
  </si>
  <si>
    <t>511396046</t>
  </si>
  <si>
    <t>סה"כ call 001 אופציות</t>
  </si>
  <si>
    <t>FORESIGHT AUTON- FORESIGHT AUTONOMOUS-SP ADR</t>
  </si>
  <si>
    <t>US3455231049</t>
  </si>
  <si>
    <t>515287480</t>
  </si>
  <si>
    <t>RADA ELECTRONIC- RADA ELECTRONIC INDS LTD</t>
  </si>
  <si>
    <t>IL0010826506</t>
  </si>
  <si>
    <t>520035320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</si>
  <si>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</si>
  <si>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</si>
  <si>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</si>
  <si>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</si>
  <si>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</si>
  <si>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</si>
  <si>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</si>
  <si>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</si>
  <si>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</si>
  <si>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</si>
  <si>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</si>
  <si>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</si>
  <si>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</si>
  <si>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MAGIC SOFTWARE ENTERPRISES- מג'יק תעשיות תכנה בע"מ</t>
  </si>
  <si>
    <t>IL0010823123</t>
  </si>
  <si>
    <t>NICE SYSTEMS LTD- נייס בע"מ</t>
  </si>
  <si>
    <t>US6536561086</t>
  </si>
  <si>
    <t>NOVA MEASURING- NOVA MEASURING</t>
  </si>
  <si>
    <t>IL0010845571</t>
  </si>
  <si>
    <t>Technology Hardware &amp; Equipment</t>
  </si>
  <si>
    <t>SILICOM LIMITED- SILICOM LIMITED</t>
  </si>
  <si>
    <t>IL0010836928</t>
  </si>
  <si>
    <t>511879579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</si>
  <si>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</si>
  <si>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</si>
  <si>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</si>
  <si>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</si>
  <si>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</si>
  <si>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</si>
  <si>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</si>
  <si>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</si>
  <si>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</si>
  <si>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</si>
  <si>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</si>
  <si>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</si>
  <si>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RADWARE LTD- רדוור בע"מ</t>
  </si>
  <si>
    <t>IL0010834765</t>
  </si>
  <si>
    <t>520044371</t>
  </si>
  <si>
    <t>FIVERR INTERNATIONAL- FIVERR INTERNATIONAL LTD</t>
  </si>
  <si>
    <t>IL0011582033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</si>
  <si>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</si>
  <si>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</si>
  <si>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</si>
  <si>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</si>
  <si>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</si>
  <si>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</si>
  <si>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</si>
  <si>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</si>
  <si>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</si>
  <si>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</si>
  <si>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</si>
  <si>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</si>
  <si>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</si>
  <si>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</si>
  <si>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FORD MOTOR COMPANY- FORD</t>
  </si>
  <si>
    <t>US3453708600</t>
  </si>
  <si>
    <t>5284</t>
  </si>
  <si>
    <t>Consumer Durables &amp; Apparel</t>
  </si>
  <si>
    <t>LGI HOMES INC- LGI HOMES INC</t>
  </si>
  <si>
    <t>US50187T1060</t>
  </si>
  <si>
    <t>30287</t>
  </si>
  <si>
    <t>PROCTER &amp;GAMBEL CO/THE- Procter &amp; Gamble</t>
  </si>
  <si>
    <t>US7427181091</t>
  </si>
  <si>
    <t>5081</t>
  </si>
  <si>
    <t>BLACKSTONE GROU- BLACKSTONE</t>
  </si>
  <si>
    <t>US09253U1088</t>
  </si>
  <si>
    <t>29950</t>
  </si>
  <si>
    <t>GOLDMAN SACHS GROUP INC- GOLDMAN SACHS</t>
  </si>
  <si>
    <t>US38141G1040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</si>
  <si>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</si>
  <si>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</si>
  <si>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</si>
  <si>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</si>
  <si>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</si>
  <si>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</si>
  <si>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</si>
  <si>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</si>
  <si>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</si>
  <si>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</si>
  <si>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</si>
  <si>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</si>
  <si>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</si>
  <si>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</si>
  <si>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</si>
  <si>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</si>
  <si>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</si>
  <si>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</si>
  <si>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</si>
  <si>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</si>
  <si>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</si>
  <si>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</si>
  <si>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</si>
  <si>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</si>
  <si>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</si>
  <si>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</si>
  <si>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</si>
  <si>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</si>
  <si>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</si>
  <si>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</si>
  <si>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</si>
  <si>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</si>
  <si>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</si>
  <si>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</si>
  <si>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</si>
  <si>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</si>
  <si>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</si>
  <si>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</si>
  <si>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</si>
  <si>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</si>
  <si>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</si>
  <si>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</si>
  <si>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</si>
  <si>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</si>
  <si>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</si>
  <si>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</si>
  <si>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</si>
  <si>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MOWI ASA- Marine Harvest</t>
  </si>
  <si>
    <t>NO0003054108</t>
  </si>
  <si>
    <t>5502</t>
  </si>
  <si>
    <t>PEPSICO INC- PEPSICO INC</t>
  </si>
  <si>
    <t>US7134481081</t>
  </si>
  <si>
    <t>28104</t>
  </si>
  <si>
    <t>OPKO HEALTH INC- Opko Health Inc</t>
  </si>
  <si>
    <t>US68375N1037</t>
  </si>
  <si>
    <t>29835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</si>
  <si>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</si>
  <si>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</si>
  <si>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</si>
  <si>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</si>
  <si>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</si>
  <si>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</si>
  <si>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</si>
  <si>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</si>
  <si>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</si>
  <si>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</si>
  <si>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</si>
  <si>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</si>
  <si>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</si>
  <si>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</si>
  <si>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</si>
  <si>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HBM HEALTHCARE IVST-A- HBM HEALTHCARE IVST-A</t>
  </si>
  <si>
    <t>CH0012627250</t>
  </si>
  <si>
    <t>SIX</t>
  </si>
  <si>
    <t>30289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</si>
  <si>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</si>
  <si>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</si>
  <si>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</si>
  <si>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</si>
  <si>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</si>
  <si>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</si>
  <si>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</si>
  <si>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CIGNA CORP- CIGNA CORP</t>
  </si>
  <si>
    <t>US1255231003</t>
  </si>
  <si>
    <t>28969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</si>
  <si>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</si>
  <si>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</si>
  <si>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</si>
  <si>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</si>
  <si>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</si>
  <si>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</si>
  <si>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</si>
  <si>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</si>
  <si>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</si>
  <si>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</si>
  <si>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</si>
  <si>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</si>
  <si>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</si>
  <si>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</si>
  <si>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</si>
  <si>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</si>
  <si>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</si>
  <si>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</si>
  <si>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</si>
  <si>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</si>
  <si>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</si>
  <si>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WALT  DISNEY CO/THE- WALT DISNEY COMPANY/THE</t>
  </si>
  <si>
    <t>US2546871060</t>
  </si>
  <si>
    <t>28737</t>
  </si>
  <si>
    <t>AMGEN INC- AMGN - אמגן אינק</t>
  </si>
  <si>
    <t>US0311621009</t>
  </si>
  <si>
    <t>5349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</si>
  <si>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</si>
  <si>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</si>
  <si>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</si>
  <si>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</si>
  <si>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</si>
  <si>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</si>
  <si>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</si>
  <si>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</si>
  <si>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</si>
  <si>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</si>
  <si>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</si>
  <si>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</si>
  <si>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</si>
  <si>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</si>
  <si>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</si>
  <si>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</si>
  <si>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AROUNDTOWN SA- AROUNDTOWN PROPERTY HOLDINGS</t>
  </si>
  <si>
    <t>LU1673108939</t>
  </si>
  <si>
    <t>29886</t>
  </si>
  <si>
    <t>ATRIUM EUROPEAN REAL ESTATE- ATRIUM EUROPEAN REAL EST</t>
  </si>
  <si>
    <t>JE00B3DCF752</t>
  </si>
  <si>
    <t>28178</t>
  </si>
  <si>
    <t>DEUTSCHE WOHNEN AG- DEUTSCHE WOHNEN AG</t>
  </si>
  <si>
    <t>DE00A0HN5C6</t>
  </si>
  <si>
    <t>29929</t>
  </si>
  <si>
    <t>GLOBALWORTH REAL ESTATE INVEST- GLOBALWORTH REAL ESTATE INVEST</t>
  </si>
  <si>
    <t>GG00B979FD04</t>
  </si>
  <si>
    <t>30140</t>
  </si>
  <si>
    <t>GRAND CITY PROPERTIES SA- GRAND CITY PROPETIES SA</t>
  </si>
  <si>
    <t>LU0775917882</t>
  </si>
  <si>
    <t>29400</t>
  </si>
  <si>
    <t>REAL ESTATE CREDIT INVESTMEN- REAL ESTATE CREDIT INVESTMEN</t>
  </si>
  <si>
    <t>GB00B0HW5366</t>
  </si>
  <si>
    <t>30316</t>
  </si>
  <si>
    <t>UNIBAIL-RODAMCO-WESTFIELD- UNIBAIL-RODAMCO-WESTFIELD</t>
  </si>
  <si>
    <t>FR0013326246</t>
  </si>
  <si>
    <t>30282</t>
  </si>
  <si>
    <t>VBARE IBERIAN PROPERTIES SOC- VBARE IBERIAN PROPERTIES SOC</t>
  </si>
  <si>
    <t>ES0105196002</t>
  </si>
  <si>
    <t>BME</t>
  </si>
  <si>
    <t>30218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</si>
  <si>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</si>
  <si>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</si>
  <si>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</si>
  <si>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</si>
  <si>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</si>
  <si>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</si>
  <si>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</si>
  <si>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</si>
  <si>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</si>
  <si>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</si>
  <si>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</si>
  <si>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</si>
  <si>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BAIDU INC- Baidu.com Inc</t>
  </si>
  <si>
    <t>US0567521085</t>
  </si>
  <si>
    <t>5576</t>
  </si>
  <si>
    <t>FACEBOOK- FACEBOOK</t>
  </si>
  <si>
    <t>US30303M1027</t>
  </si>
  <si>
    <t>29184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</si>
  <si>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</si>
  <si>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</si>
  <si>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</si>
  <si>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</si>
  <si>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</si>
  <si>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</si>
  <si>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PALO ALTO NETWORKS INC- PALO ALTO NETWORKS INC</t>
  </si>
  <si>
    <t>US6974351057</t>
  </si>
  <si>
    <t>29316</t>
  </si>
  <si>
    <t>PLAYTECH PLC- PLAYTECH PLC</t>
  </si>
  <si>
    <t>IM00B7S9G985</t>
  </si>
  <si>
    <t>30144</t>
  </si>
  <si>
    <t>SAP ES- SAP GY</t>
  </si>
  <si>
    <t>DE0007164600</t>
  </si>
  <si>
    <t>28981</t>
  </si>
  <si>
    <t>TENCENT HOLDINGS LTD- TENCENT HOLDINGS LTD</t>
  </si>
  <si>
    <t>KYG875721485</t>
  </si>
  <si>
    <t>HKSE</t>
  </si>
  <si>
    <t>28244</t>
  </si>
  <si>
    <t>ADOBE SYSTEMS INC- ADOBE SYSTEMS INC</t>
  </si>
  <si>
    <t>US00724F101</t>
  </si>
  <si>
    <t>28893</t>
  </si>
  <si>
    <t>AIRBUS SE- AIRBUS SE</t>
  </si>
  <si>
    <t>NL0000235190</t>
  </si>
  <si>
    <t>30300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</si>
  <si>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</si>
  <si>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</si>
  <si>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</si>
  <si>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</si>
  <si>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</si>
  <si>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</si>
  <si>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COMPUGROUP MEDICAL- COMPUGROUP MEDICAL</t>
  </si>
  <si>
    <t>DE0005437305</t>
  </si>
  <si>
    <t>30285</t>
  </si>
  <si>
    <t>FORTINET INC- FORTINET INC</t>
  </si>
  <si>
    <t>US34959E1091</t>
  </si>
  <si>
    <t>29315</t>
  </si>
  <si>
    <t>GOOGLE INC CL A- Google Inc</t>
  </si>
  <si>
    <t>US38259P5089</t>
  </si>
  <si>
    <t>28159</t>
  </si>
  <si>
    <t>GOOGLE INC- Google Inc</t>
  </si>
  <si>
    <t>US38259P7069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</si>
  <si>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</si>
  <si>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</si>
  <si>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</si>
  <si>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</si>
  <si>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</si>
  <si>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</si>
  <si>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NOKIA(NOK- NOKIA CORP</t>
  </si>
  <si>
    <t>US6549022043</t>
  </si>
  <si>
    <t>28117</t>
  </si>
  <si>
    <t>NVIDIA CORP- NVIDIA CORP</t>
  </si>
  <si>
    <t>US67066G1040</t>
  </si>
  <si>
    <t>28948</t>
  </si>
  <si>
    <t>RESIDEO TECHN-W- RESIDEO TECHN-W</t>
  </si>
  <si>
    <t>US76118Y1047</t>
  </si>
  <si>
    <t>30260</t>
  </si>
  <si>
    <t>SAMSUNG ELECTRONICS CO LTD- Samsung Electronics co</t>
  </si>
  <si>
    <t>US796050882</t>
  </si>
  <si>
    <t>5462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</si>
  <si>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</si>
  <si>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</si>
  <si>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</si>
  <si>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</si>
  <si>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</si>
  <si>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</si>
  <si>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</si>
  <si>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</si>
  <si>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</si>
  <si>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NHS-SIVAC II- NHS MCM ISRAELI IT SEC-E</t>
  </si>
  <si>
    <t>LU1345292533</t>
  </si>
  <si>
    <t>7170</t>
  </si>
  <si>
    <t>CARNIVAL CORP- CARNIVAL CORP</t>
  </si>
  <si>
    <t>PA1436583006</t>
  </si>
  <si>
    <t>30278</t>
  </si>
  <si>
    <t>CINEWORLD GROUP PLC- CINEWORLD GROUP PLC</t>
  </si>
  <si>
    <t>GB00B15FWH70</t>
  </si>
  <si>
    <t>30146</t>
  </si>
  <si>
    <t>DELTA AIR LINES INC- DELTA AIR LINES INC</t>
  </si>
  <si>
    <t>US2473617023</t>
  </si>
  <si>
    <t>30277</t>
  </si>
  <si>
    <t>DEUTSCHE LUFTHANSA-REG- DEUTSCHE LUFTHANSA AG</t>
  </si>
  <si>
    <t>DE0008232125</t>
  </si>
  <si>
    <t>29520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</si>
  <si>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</si>
  <si>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</si>
  <si>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</si>
  <si>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</si>
  <si>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</si>
  <si>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</si>
  <si>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</si>
  <si>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</si>
  <si>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</si>
  <si>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ROYAL CARIBBEAN CRUISES LTD- ROYAL CARIBBEAN CRUISES LTD</t>
  </si>
  <si>
    <t>LR0008862868</t>
  </si>
  <si>
    <t>30279</t>
  </si>
  <si>
    <t>SOUTHWEST AIRLINES CO- SOUTHWEST AIRLINES CO</t>
  </si>
  <si>
    <t>US8447411088</t>
  </si>
  <si>
    <t>30280</t>
  </si>
  <si>
    <t>WYNN RESORTS LT- Wynn Resorts</t>
  </si>
  <si>
    <t>US9831341071</t>
  </si>
  <si>
    <t>5562</t>
  </si>
  <si>
    <t>PENNSYLVANIA RE- PENN REAL ESTATE INVEST TST</t>
  </si>
  <si>
    <t>US7091021078</t>
  </si>
  <si>
    <t>סה"כ שמחקות מדדי מניות בישראל</t>
  </si>
  <si>
    <t>הרל.תא 125- הראל קרנות מדד בע"מ</t>
  </si>
  <si>
    <t>1148899</t>
  </si>
  <si>
    <t>513930768</t>
  </si>
  <si>
    <t>הרל.תא 90- הראל קרנות מדד בע"מ</t>
  </si>
  <si>
    <t>1148931</t>
  </si>
  <si>
    <t>*פסג.תא 125- פסגות קרנות נאמנות בע"מ</t>
  </si>
  <si>
    <t>1148808</t>
  </si>
  <si>
    <t>513765339</t>
  </si>
  <si>
    <t>פסג.תא 35- פסגות קרנות נאמנות בע"מ</t>
  </si>
  <si>
    <t>1148790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</si>
  <si>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</si>
  <si>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</si>
  <si>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</si>
  <si>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</si>
  <si>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</si>
  <si>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</si>
  <si>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</si>
  <si>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</si>
  <si>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</si>
  <si>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</si>
  <si>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</si>
  <si>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הראל סל DJ Industrial Average- הראל קרנות מדד בע"מ</t>
  </si>
  <si>
    <t>1149228</t>
  </si>
  <si>
    <t>הראל סל ISE Cyber Security- הראל קרנות מדד בע"מ</t>
  </si>
  <si>
    <t>1150374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</si>
  <si>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</si>
  <si>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</si>
  <si>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</si>
  <si>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</si>
  <si>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</si>
  <si>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</si>
  <si>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*פסגות סל 50 EURO STOXX (PR) סד-1- פסגות קרנות נאמנות בע"מ</t>
  </si>
  <si>
    <t>1148972</t>
  </si>
  <si>
    <t>*פסגות סל S&amp;P Technology ארהב- פסגות קרנות נאמנות בע"מ</t>
  </si>
  <si>
    <t>1148741</t>
  </si>
  <si>
    <t>*פסגות סל נאסדק 100 סד-1- פסגות קרנות נאמנות בע"מ</t>
  </si>
  <si>
    <t>1148147</t>
  </si>
  <si>
    <t>*פסגות סל צריכה בסיסית ארהב- פסגות קרנות נאמנות בע"מ</t>
  </si>
  <si>
    <t>1149350</t>
  </si>
  <si>
    <t>פסגות EISDOM TREE JAPAN DIVIDEND מנוטרלות מטח- פסגות קרנות נאמנות בע"מ</t>
  </si>
  <si>
    <t>1148394</t>
  </si>
  <si>
    <t>פסגות סל S&amp;P500 סד-2- פסגות קרנות נאמנות בע"מ</t>
  </si>
  <si>
    <t>1148162</t>
  </si>
  <si>
    <t>פסגות סל גרמניה MidCap MDAX מנ- פסגות קרנות נאמנות בע"מ</t>
  </si>
  <si>
    <t>1147990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</si>
  <si>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</si>
  <si>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</si>
  <si>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</si>
  <si>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</si>
  <si>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</si>
  <si>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</si>
  <si>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</si>
  <si>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</si>
  <si>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Nikkei 225 מנוטרלת מטבע- קסם קרנות נאמנות בע"מ</t>
  </si>
  <si>
    <t>1145945</t>
  </si>
  <si>
    <t>קסם ברזיל IBOV (GTR)- קסם קרנות נאמנות בע"מ</t>
  </si>
  <si>
    <t>1146091</t>
  </si>
  <si>
    <t>קסם גרמניה DAX 30 מנוטרלת מטבע- קסם קרנות נאמנות בע"מ</t>
  </si>
  <si>
    <t>1146703</t>
  </si>
  <si>
    <t>קסם פיננסים ארהב S&amp;P IXM- קסם קרנות נאמנות בע"מ</t>
  </si>
  <si>
    <t>1146786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</si>
  <si>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</si>
  <si>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</si>
  <si>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</si>
  <si>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</si>
  <si>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</si>
  <si>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</si>
  <si>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</si>
  <si>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*תכלית ISE syber security- תכלית מדדים ניהול קרנות נאמנות בע"מ</t>
  </si>
  <si>
    <t>1144252</t>
  </si>
  <si>
    <t>*תכלית סל TECDAX- תכלית מדדים ניהול קרנות נאמנות בע"מ</t>
  </si>
  <si>
    <t>1150895</t>
  </si>
  <si>
    <t>*תכלית שווקים מתעוררים MSCI (NTR)- תכלית מדדים ניהול קרנות נאמנות בע"מ</t>
  </si>
  <si>
    <t>1144450</t>
  </si>
  <si>
    <t>*תכלית תעשיות בטחוניות ארהב NTR) S&amp;P)- תכלית מדדים ניהול קרנות נאמנות בע"מ</t>
  </si>
  <si>
    <t>1144310</t>
  </si>
  <si>
    <t>S&amp;P Health Care תכלית- תכלית מדדים ניהול קרנות נאמנות בע"מ</t>
  </si>
  <si>
    <t>1143999</t>
  </si>
  <si>
    <t>תכלית S&amp;P 500 מנוטרלות מטח- תכלית מדדים ניהול קרנות נאמנות בע"מ</t>
  </si>
  <si>
    <t>1143817</t>
  </si>
  <si>
    <t>תכלית S&amp;P MidCap 400 מנוטרלת מ- תכלית מדדים ניהול קרנות נאמנות בע"מ</t>
  </si>
  <si>
    <t>1144955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</si>
  <si>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</si>
  <si>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</si>
  <si>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</si>
  <si>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</si>
  <si>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סה"כ שמחקות מדדים אחרים בישראל</t>
  </si>
  <si>
    <t>סה"כ שמחקות מדדים אחרים בחו"ל</t>
  </si>
  <si>
    <t>פסגות סל BARCLAYS מחמ בינוני שקל- פסגות קרנות נאמנות בע"מ</t>
  </si>
  <si>
    <t>1149467</t>
  </si>
  <si>
    <t>אג"ח</t>
  </si>
  <si>
    <t>קסם אגח קונצרני נזילות 3-7 דולר GTR) iBoxx) מנוטרל- קסם קרנות נאמנות בע"מ</t>
  </si>
  <si>
    <t>1147263</t>
  </si>
  <si>
    <t>הראל סל תל בונד 20- הראל סל בע"מ</t>
  </si>
  <si>
    <t>1150440</t>
  </si>
  <si>
    <t>514103811</t>
  </si>
  <si>
    <t>הראל סל תל בונד 60- הראל סל בע"מ</t>
  </si>
  <si>
    <t>1150473</t>
  </si>
  <si>
    <t>הראל סל תל בונד שקלי 50- הראל קרנות מדד בע"מ</t>
  </si>
  <si>
    <t>1150713</t>
  </si>
  <si>
    <t>הראל סל תל בונד שקלי- הראל קרנות מדד בע"מ</t>
  </si>
  <si>
    <t>1150523</t>
  </si>
  <si>
    <t>הראל סל תל בונד גלובל- הראל קרנות נאמנות בע"מ</t>
  </si>
  <si>
    <t>1150739</t>
  </si>
  <si>
    <t>511776783</t>
  </si>
  <si>
    <t>*פסגות ETF תלבונד שקלי- פסגות קרנות נאמנות בע"מ</t>
  </si>
  <si>
    <t>1148261</t>
  </si>
  <si>
    <t>*פסגות תל בונד 20- פסגות קרנות נאמנות בע"מ</t>
  </si>
  <si>
    <t>1147958</t>
  </si>
  <si>
    <t>*פסגות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</si>
  <si>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</si>
  <si>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</si>
  <si>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</si>
  <si>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</si>
  <si>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</si>
  <si>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40- קסם תעודות סל ומוצרי מדדים בע"מ</t>
  </si>
  <si>
    <t>1146216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</si>
  <si>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</si>
  <si>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</si>
  <si>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</si>
  <si>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</si>
  <si>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</si>
  <si>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</si>
  <si>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</si>
  <si>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</si>
  <si>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</si>
  <si>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</si>
  <si>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</si>
  <si>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</si>
  <si>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</si>
  <si>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</si>
  <si>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תכלית סל תל בונד תשואות שקל- תכלית מדדים ניהול קרנות נאמנות בע"מ</t>
  </si>
  <si>
    <t>1144260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</si>
  <si>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</si>
  <si>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</si>
  <si>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</si>
  <si>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</si>
  <si>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</si>
  <si>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</si>
  <si>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</si>
  <si>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</si>
  <si>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</si>
  <si>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</si>
  <si>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</si>
  <si>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</si>
  <si>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</si>
  <si>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</si>
  <si>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</si>
  <si>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</si>
  <si>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</si>
  <si>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</si>
  <si>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</si>
  <si>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</si>
  <si>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IPAY- ETF PRIME MOBILE PAYMENTS</t>
  </si>
  <si>
    <t>US26924G4091</t>
  </si>
  <si>
    <t>ETFMG VIDEO GAME TECH ETF- ETFMG VIDEO GAME TECH ETF</t>
  </si>
  <si>
    <t>US26924G7060</t>
  </si>
  <si>
    <t>30315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</si>
  <si>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</si>
  <si>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</si>
  <si>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</si>
  <si>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</si>
  <si>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</si>
  <si>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</si>
  <si>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</si>
  <si>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</si>
  <si>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</si>
  <si>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</si>
  <si>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</si>
  <si>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</si>
  <si>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</si>
  <si>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</si>
  <si>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ROBOTICS &amp; ARTIFICI- GLOBAL X ROBOTICS &amp; ARTIFICI</t>
  </si>
  <si>
    <t>US37954Y7159</t>
  </si>
  <si>
    <t>30182</t>
  </si>
  <si>
    <t>GUGGENHEIM S&amp;P 500 EQUAL- GUGGENHEIM S&amp;P 500 EQUAL WEIGH</t>
  </si>
  <si>
    <t>US78355W1062</t>
  </si>
  <si>
    <t>29300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</si>
  <si>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</si>
  <si>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</si>
  <si>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</si>
  <si>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</si>
  <si>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</si>
  <si>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</si>
  <si>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</si>
  <si>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</si>
  <si>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</si>
  <si>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</si>
  <si>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</si>
  <si>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</si>
  <si>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INVESCO US FINANCIALS S&amp;P- INVESCO S&amp;P 500</t>
  </si>
  <si>
    <t>IE00B42Q4896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</si>
  <si>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</si>
  <si>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</si>
  <si>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</si>
  <si>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</si>
  <si>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</si>
  <si>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</si>
  <si>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</si>
  <si>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</si>
  <si>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</si>
  <si>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CORE SPI CH- ISHARES CORE SPI CH</t>
  </si>
  <si>
    <t>CH0237935652</t>
  </si>
  <si>
    <t>30102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</si>
  <si>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</si>
  <si>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</si>
  <si>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</si>
  <si>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</si>
  <si>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</si>
  <si>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</si>
  <si>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</si>
  <si>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</si>
  <si>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</si>
  <si>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EDGE MSCI USA QUALIT- ISHARES EDGE MSCI USA QUALIT</t>
  </si>
  <si>
    <t>US46432F3394</t>
  </si>
  <si>
    <t>30302</t>
  </si>
  <si>
    <t>ISHARES FTSE\XINHUA A50 CHINA- ISHARES FTSE\XINHUA A50 CHINA</t>
  </si>
  <si>
    <t>HK2823028546</t>
  </si>
  <si>
    <t>28802</t>
  </si>
  <si>
    <t>iShares MSCI South Korea Ind- iShares Latin America 40 ETF</t>
  </si>
  <si>
    <t>US4642867729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</si>
  <si>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</si>
  <si>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</si>
  <si>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</si>
  <si>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</si>
  <si>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</si>
  <si>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</si>
  <si>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</si>
  <si>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</si>
  <si>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</si>
  <si>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</si>
  <si>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</si>
  <si>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</si>
  <si>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</si>
  <si>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</si>
  <si>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</si>
  <si>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</si>
  <si>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</si>
  <si>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</si>
  <si>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</si>
  <si>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</si>
  <si>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</si>
  <si>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</si>
  <si>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</si>
  <si>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</si>
  <si>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 GERM EWG  ׂ- iShares MSCI Germany Index Fun</t>
  </si>
  <si>
    <t>US4642868065</t>
  </si>
  <si>
    <t>28193</t>
  </si>
  <si>
    <t>ISHARES MSCI INDIA ETF- ISHARES MSCI INDIA ETF</t>
  </si>
  <si>
    <t>US46429B5984</t>
  </si>
  <si>
    <t>29606</t>
  </si>
  <si>
    <t>iShares MSCI Pacific ex-Japa- iShares MSCI Pacific ex Japan</t>
  </si>
  <si>
    <t>US4642866655</t>
  </si>
  <si>
    <t>30087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</si>
  <si>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</si>
  <si>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</si>
  <si>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</si>
  <si>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</si>
  <si>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</si>
  <si>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</si>
  <si>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</si>
  <si>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</si>
  <si>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</si>
  <si>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</si>
  <si>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</si>
  <si>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</si>
  <si>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</si>
  <si>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</si>
  <si>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</si>
  <si>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</si>
  <si>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</si>
  <si>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</si>
  <si>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</si>
  <si>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</si>
  <si>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</si>
  <si>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</si>
  <si>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</si>
  <si>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</si>
  <si>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</si>
  <si>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</si>
  <si>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</si>
  <si>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</si>
  <si>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</si>
  <si>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</si>
  <si>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</si>
  <si>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</si>
  <si>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</si>
  <si>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</si>
  <si>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</si>
  <si>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</si>
  <si>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</si>
  <si>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</si>
  <si>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</si>
  <si>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REAL ESTA (XLRE- real estate select sect spdr</t>
  </si>
  <si>
    <t>US81369y8600</t>
  </si>
  <si>
    <t>29946</t>
  </si>
  <si>
    <t>SOURCE STOXX EUROPE 600 UCITS- SOURCE STOXX EUROPE 600UCITS</t>
  </si>
  <si>
    <t>IE00B60SWW18</t>
  </si>
  <si>
    <t>29861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</si>
  <si>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</si>
  <si>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</si>
  <si>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</si>
  <si>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</si>
  <si>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</si>
  <si>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</si>
  <si>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</si>
  <si>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</si>
  <si>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</si>
  <si>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</si>
  <si>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</si>
  <si>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</si>
  <si>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</si>
  <si>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</si>
  <si>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</si>
  <si>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</si>
  <si>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</si>
  <si>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Metals &amp; Mining ETF- SPDR S&amp;P METALS &amp;MINING ETF</t>
  </si>
  <si>
    <t>US78464A7550</t>
  </si>
  <si>
    <t>28250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</si>
  <si>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</si>
  <si>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</si>
  <si>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</si>
  <si>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</si>
  <si>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</si>
  <si>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</si>
  <si>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</si>
  <si>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</si>
  <si>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</si>
  <si>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</si>
  <si>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</si>
  <si>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</si>
  <si>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</si>
  <si>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</si>
  <si>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</si>
  <si>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</si>
  <si>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</si>
  <si>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</si>
  <si>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</si>
  <si>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</si>
  <si>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</si>
  <si>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</si>
  <si>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</si>
  <si>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</si>
  <si>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</si>
  <si>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</si>
  <si>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</si>
  <si>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</si>
  <si>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</si>
  <si>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</si>
  <si>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</si>
  <si>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</si>
  <si>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</si>
  <si>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</si>
  <si>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</si>
  <si>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</si>
  <si>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</si>
  <si>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</si>
  <si>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</si>
  <si>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</si>
  <si>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</si>
  <si>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</si>
  <si>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</si>
  <si>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</si>
  <si>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</si>
  <si>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</si>
  <si>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</si>
  <si>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</si>
  <si>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</si>
  <si>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</si>
  <si>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קסם STOXX EUROPE 600 A4 KTF מנוטרלת אירו- קסם קרנות נאמנות בע"מ</t>
  </si>
  <si>
    <t>5122940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</si>
  <si>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</si>
  <si>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</si>
  <si>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</si>
  <si>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</si>
  <si>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</si>
  <si>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</si>
  <si>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PIMCO FUNDS GLOBAL INVESTORS S- PIMCO GBL INV GRB-INV USDAC</t>
  </si>
  <si>
    <t>IE0034085260</t>
  </si>
  <si>
    <t>ISE</t>
  </si>
  <si>
    <t>29640</t>
  </si>
  <si>
    <t>COMGEST GROWTH EURO OP- COMGEST GROWTH EURO OP</t>
  </si>
  <si>
    <t>IE00BHWQNN83</t>
  </si>
  <si>
    <t>30281</t>
  </si>
  <si>
    <t>Gemway Assets GemEquity- Gemway Assets GemEquity</t>
  </si>
  <si>
    <t>FR0013246444</t>
  </si>
  <si>
    <t>30291</t>
  </si>
  <si>
    <t>GREME - SDNUF LABOLG- BGF-EMK LOC CURR BD-USD</t>
  </si>
  <si>
    <t>LU0520955575</t>
  </si>
  <si>
    <t>30162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</si>
  <si>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</si>
  <si>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</si>
  <si>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</si>
  <si>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</si>
  <si>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</si>
  <si>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</si>
  <si>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</si>
  <si>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</si>
  <si>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</si>
  <si>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</si>
  <si>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</si>
  <si>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</si>
  <si>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</si>
  <si>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</si>
  <si>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</si>
  <si>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</si>
  <si>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</si>
  <si>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</si>
  <si>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</si>
  <si>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</si>
  <si>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</si>
  <si>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</si>
  <si>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</si>
  <si>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</si>
  <si>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</si>
  <si>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</si>
  <si>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</si>
  <si>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</si>
  <si>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</si>
  <si>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ביג אפ 5- ביג מרכזי קניות בע"מ</t>
  </si>
  <si>
    <t>1158229</t>
  </si>
  <si>
    <t>סה"כ כתבי אופציה בחו"ל</t>
  </si>
  <si>
    <t>סה"כ מדדים כולל מניות</t>
  </si>
  <si>
    <t>C 1620 OCT</t>
  </si>
  <si>
    <t>82801077</t>
  </si>
  <si>
    <t>P 1620 OCT</t>
  </si>
  <si>
    <t>82801739</t>
  </si>
  <si>
    <t>סה"כ ש"ח/מט"ח</t>
  </si>
  <si>
    <t>C 352.5 OCT</t>
  </si>
  <si>
    <t>82838749</t>
  </si>
  <si>
    <t>P352.5 OCT</t>
  </si>
  <si>
    <t>82838921</t>
  </si>
  <si>
    <t>סה"כ ריבית</t>
  </si>
  <si>
    <t>S&amp;P500 EMINI OPTN JAN20 C3060- S&amp;P 500 EMINI FUT</t>
  </si>
  <si>
    <t>8830549</t>
  </si>
  <si>
    <t>S&amp;P500 EMINI OPTN JAN20 P2550- S&amp;P 500 EMINI FUT</t>
  </si>
  <si>
    <t>8830556</t>
  </si>
  <si>
    <t>S&amp;P500 EMINI OPTN JAN20 P2700- S&amp;P 500 EMINI FUT</t>
  </si>
  <si>
    <t>8830523</t>
  </si>
  <si>
    <t>S&amp;P500 EMINI OPTN JAN20 P3060- S&amp;P 500 EMINI FUT</t>
  </si>
  <si>
    <t>8830531</t>
  </si>
  <si>
    <t>SPY US 10/18/19 P283- S&amp;P 500 FUTURE</t>
  </si>
  <si>
    <t>SPXW US 10/31/19 P2900- S&amp;P 500 INDEX</t>
  </si>
  <si>
    <t>8830382</t>
  </si>
  <si>
    <t>ESZ9P 2500- S&amp;P 500 EMINI FUT</t>
  </si>
  <si>
    <t>8830077</t>
  </si>
  <si>
    <t>ESZ9P 2600- S&amp;P 500 EMINI FUT</t>
  </si>
  <si>
    <t>8830069</t>
  </si>
  <si>
    <t>ESZ9P 2700- S&amp;P 500 EMINI FUT</t>
  </si>
  <si>
    <t>8830051</t>
  </si>
  <si>
    <t>S&amp;P500 EMINI OPTN OCT19P 2800- S&amp;P 500 INDEX</t>
  </si>
  <si>
    <t>8829673</t>
  </si>
  <si>
    <t>סה"כ מטבע</t>
  </si>
  <si>
    <t>סה"כ סחורות</t>
  </si>
  <si>
    <t>HANG SENG IDX FUT OCT19- HANG SENG IDX</t>
  </si>
  <si>
    <t>8830440</t>
  </si>
  <si>
    <t>NASDAQ 100 E-MINI DEC19- NASDAQ 100 E-MINI</t>
  </si>
  <si>
    <t>8826727</t>
  </si>
  <si>
    <t>S&amp;P500 EMINI FUT DEC19- S&amp;P 500 EMINI FUT</t>
  </si>
  <si>
    <t>8826725</t>
  </si>
  <si>
    <t>SPI 200 FUTURES DEC19- SPI 200 FUTURES</t>
  </si>
  <si>
    <t>8830457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</si>
  <si>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</si>
  <si>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</si>
  <si>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</si>
  <si>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</si>
  <si>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</si>
  <si>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</si>
  <si>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</si>
  <si>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</si>
  <si>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</si>
  <si>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</si>
  <si>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</si>
  <si>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</si>
  <si>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</si>
  <si>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</si>
  <si>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</si>
  <si>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</si>
  <si>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</si>
  <si>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</si>
  <si>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</si>
  <si>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</si>
  <si>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</si>
  <si>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</si>
  <si>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</si>
  <si>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</si>
  <si>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</si>
  <si>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</si>
  <si>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</si>
  <si>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</si>
  <si>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</si>
  <si>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</si>
  <si>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</si>
  <si>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</si>
  <si>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</si>
  <si>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</si>
  <si>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</si>
  <si>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</si>
  <si>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</si>
  <si>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</si>
  <si>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</si>
  <si>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</si>
  <si>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</si>
  <si>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</si>
  <si>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</si>
  <si>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</si>
  <si>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</si>
  <si>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</si>
  <si>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</si>
  <si>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</si>
  <si>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</si>
  <si>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</si>
  <si>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</si>
  <si>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</si>
  <si>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</si>
  <si>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</si>
  <si>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</si>
  <si>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</si>
  <si>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</si>
  <si>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</si>
  <si>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</si>
  <si>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</si>
  <si>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</si>
  <si>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</si>
  <si>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</si>
  <si>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</si>
  <si>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</si>
  <si>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</si>
  <si>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</si>
  <si>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</si>
  <si>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</si>
  <si>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</si>
  <si>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</si>
  <si>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</si>
  <si>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</si>
  <si>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</si>
  <si>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</si>
  <si>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</si>
  <si>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</si>
  <si>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</si>
  <si>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</si>
  <si>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</si>
  <si>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</si>
  <si>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</si>
  <si>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</si>
  <si>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</si>
  <si>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</si>
  <si>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</si>
  <si>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</si>
  <si>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</si>
  <si>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</si>
  <si>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</si>
  <si>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גב-יםנגב אגא-רמ- גב ים נגב</t>
  </si>
  <si>
    <t>1151141</t>
  </si>
  <si>
    <t>29/07/18</t>
  </si>
  <si>
    <t>אלטשולר אגח א - רמ- אלטשולר שחם</t>
  </si>
  <si>
    <t>1139336</t>
  </si>
  <si>
    <t>511446551</t>
  </si>
  <si>
    <t>09/10/16</t>
  </si>
  <si>
    <t>ביטוח ישיר אגח יא- ביטוח ישיר - השקעות פיננסיות בע"מ</t>
  </si>
  <si>
    <t>1138825</t>
  </si>
  <si>
    <t>21/07/16</t>
  </si>
  <si>
    <t>י.ח.ק השקעות א'2018/2021 2.57%- י.ח.ק להשקעות - שותפות מוגבלת</t>
  </si>
  <si>
    <t>1143007</t>
  </si>
  <si>
    <t>550016091</t>
  </si>
  <si>
    <t>15/01/18</t>
  </si>
  <si>
    <t>קמור אג"ח ח'8.5% 2012/2014- קמור בע"מ</t>
  </si>
  <si>
    <t>1320167</t>
  </si>
  <si>
    <t>ויולה גנריישן ניהול</t>
  </si>
  <si>
    <t>56184</t>
  </si>
  <si>
    <t>30229</t>
  </si>
  <si>
    <t>56234</t>
  </si>
  <si>
    <t>מניות אלון דלק לא סחירה</t>
  </si>
  <si>
    <t>44867</t>
  </si>
  <si>
    <t>ALESC 0- ALESCO PREF FUNDING V</t>
  </si>
  <si>
    <t>KYG0158H1056</t>
  </si>
  <si>
    <t>29382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</si>
  <si>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</si>
  <si>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</si>
  <si>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</si>
  <si>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</si>
  <si>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</si>
  <si>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</si>
  <si>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</si>
  <si>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</si>
  <si>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</si>
  <si>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</si>
  <si>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</si>
  <si>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</si>
  <si>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</si>
  <si>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</si>
  <si>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</si>
  <si>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</si>
  <si>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</si>
  <si>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</si>
  <si>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</si>
  <si>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</si>
  <si>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</si>
  <si>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</si>
  <si>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</si>
  <si>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</si>
  <si>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יסודות נדל"ן ב' פיתוח ושותפות- יסודות נדלן ופיתוח שותפות מוגבלת</t>
  </si>
  <si>
    <t>79087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</si>
  <si>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</si>
  <si>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</si>
  <si>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</si>
  <si>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</si>
  <si>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</si>
  <si>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62001223</t>
  </si>
  <si>
    <t>10/04/17</t>
  </si>
  <si>
    <t>קרן ARBEL</t>
  </si>
  <si>
    <t>50000637</t>
  </si>
  <si>
    <t>30/04/19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</si>
  <si>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</si>
  <si>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</si>
  <si>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</si>
  <si>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</si>
  <si>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</si>
  <si>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</si>
  <si>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פנינסולה קרן צמיחה לעסקים</t>
  </si>
  <si>
    <t>40160816</t>
  </si>
  <si>
    <t>קוגיטו בי.אם.אי</t>
  </si>
  <si>
    <t>45450</t>
  </si>
  <si>
    <t>05/09/17</t>
  </si>
  <si>
    <t>קרן שקד- קרן שקד</t>
  </si>
  <si>
    <t>46060</t>
  </si>
  <si>
    <t>15/08/17</t>
  </si>
  <si>
    <t>קרן אלפא בע"מ - קרן השקעה- אלפא</t>
  </si>
  <si>
    <t>44875</t>
  </si>
  <si>
    <t>15/02/18</t>
  </si>
  <si>
    <t>קרן אלפא השקעות בע"מ- אלפא</t>
  </si>
  <si>
    <t>38000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</si>
  <si>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</si>
  <si>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</si>
  <si>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</si>
  <si>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</si>
  <si>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</si>
  <si>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SPHERA GLOBAL HEALTHCARE</t>
  </si>
  <si>
    <t>62012679</t>
  </si>
  <si>
    <t>22/05/19</t>
  </si>
  <si>
    <t>SPHERA GLOBAL HEALTHCARE- SPHERA GLOBAL HEALTHCARE</t>
  </si>
  <si>
    <t>62010954</t>
  </si>
  <si>
    <t>01/04/19</t>
  </si>
  <si>
    <t>סה"כ קרנות נדל"ן בחו"ל</t>
  </si>
  <si>
    <t>ALTO FUND III- ALTO FUND II</t>
  </si>
  <si>
    <t>62006630</t>
  </si>
  <si>
    <t>Forma Fund I- Forma Fund I</t>
  </si>
  <si>
    <t>62002115</t>
  </si>
  <si>
    <t>ELECTRA MULTIFAMILY II</t>
  </si>
  <si>
    <t>62011960</t>
  </si>
  <si>
    <t>15/01/19</t>
  </si>
  <si>
    <t>סה"כ קרנות השקעה אחרות בחו"ל</t>
  </si>
  <si>
    <t>gatewood capital opportunity fund- 0gatewood capital opportunity fund</t>
  </si>
  <si>
    <t>62001884</t>
  </si>
  <si>
    <t>BLUE ATLANTIC PARTNERS II</t>
  </si>
  <si>
    <t>620020441</t>
  </si>
  <si>
    <t>28/02/18</t>
  </si>
  <si>
    <t>BLUE ATLANTIC PARTNERS II- BLUE ATLAN PTNR</t>
  </si>
  <si>
    <t>62002044</t>
  </si>
  <si>
    <t>22/06/17</t>
  </si>
  <si>
    <t>BROOKFIELD CAPITAL PARTNERS- BROOKFIELD CAPITAL PARTNERS</t>
  </si>
  <si>
    <t>62014063</t>
  </si>
  <si>
    <t>COLCHIS INCOME FUND- COLCHIS CAPITAL</t>
  </si>
  <si>
    <t>62011226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</si>
  <si>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</si>
  <si>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</si>
  <si>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</si>
  <si>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</si>
  <si>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</si>
  <si>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</si>
  <si>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</si>
  <si>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</si>
  <si>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</si>
  <si>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</si>
  <si>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</si>
  <si>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ICG STRATEGIC SEC FOUND III- ICG US CLO LTD</t>
  </si>
  <si>
    <t>62012729</t>
  </si>
  <si>
    <t>05/06/19</t>
  </si>
  <si>
    <t>MIRA INFRASTRUCTURE GLOBAL SOL- MIRA INFRASTRUCTURE GLOBAL SOL</t>
  </si>
  <si>
    <t>62006705</t>
  </si>
  <si>
    <t>PONTIFAX (ISRAEL) VL.P- PONTIFAX (ISRAEL) VL.P</t>
  </si>
  <si>
    <t>62011093</t>
  </si>
  <si>
    <t>21/02/19</t>
  </si>
  <si>
    <t>DOVER STREET IX</t>
  </si>
  <si>
    <t>60416534</t>
  </si>
  <si>
    <t>אי בי אי קונסיומר קרדיט- אי.בי.אי קוסנסיומר קרדיט</t>
  </si>
  <si>
    <t>60416625</t>
  </si>
  <si>
    <t>30/10/16</t>
  </si>
  <si>
    <t>BRACK CAPITAL REAL ESTATE(INDIA)- בי. סי. אי.-בראק קפיטל השקעות</t>
  </si>
  <si>
    <t>60386182</t>
  </si>
  <si>
    <t>סה"כ כתבי אופציה בישראל</t>
  </si>
  <si>
    <t>US72940R1361</t>
  </si>
  <si>
    <t>11/04/19</t>
  </si>
  <si>
    <t>'מגוריט אופציה ד- מגוריט ישראל בע"מ</t>
  </si>
  <si>
    <t>50000736</t>
  </si>
  <si>
    <t>18/03/19</t>
  </si>
  <si>
    <t>סה"כ מט"ח/מט"ח</t>
  </si>
  <si>
    <t>פורוורד ש"ח דולר 3.4654- פועלים סהר בע"מ</t>
  </si>
  <si>
    <t>9903994</t>
  </si>
  <si>
    <t>07/08/19</t>
  </si>
  <si>
    <t>פורוורד ש"ח דולר 3.4803- פועלים סהר בע"מ</t>
  </si>
  <si>
    <t>9904169</t>
  </si>
  <si>
    <t>25/09/19</t>
  </si>
  <si>
    <t>פורוורד ש"ח דולר 3.505- פועלים סהר בע"מ</t>
  </si>
  <si>
    <t>9904155</t>
  </si>
  <si>
    <t>23/09/19</t>
  </si>
  <si>
    <t>פורוורד ש"ח דולר 3.5087- פועלים סהר בע"מ</t>
  </si>
  <si>
    <t>9903944</t>
  </si>
  <si>
    <t>פורוורד ש"ח דולר 3.5154- פועלים סהר בע"מ</t>
  </si>
  <si>
    <t>9904077</t>
  </si>
  <si>
    <t>28/08/19</t>
  </si>
  <si>
    <t>פורוורד ש"ח דולר 3.5225- פועלים סהר בע"מ</t>
  </si>
  <si>
    <t>9904101</t>
  </si>
  <si>
    <t>04/09/19</t>
  </si>
  <si>
    <t>פורוורד ש"ח יורו 3.8672- פועלים סהר בע"מ</t>
  </si>
  <si>
    <t>9904157</t>
  </si>
  <si>
    <t>פורוורד ש"ח יורו 3.90- פועלים סהר בע"מ</t>
  </si>
  <si>
    <t>9903995</t>
  </si>
  <si>
    <t>08/08/19</t>
  </si>
  <si>
    <t>פורוורד ש"ח יורו 4.0566- פועלים סהר בע"מ</t>
  </si>
  <si>
    <t>9903720</t>
  </si>
  <si>
    <t>פורוורד ש"ח לירה שטרלינג 4.3777- פועלים סהר בע"מ</t>
  </si>
  <si>
    <t>9904140</t>
  </si>
  <si>
    <t>19/09/19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</si>
  <si>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</si>
  <si>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</si>
  <si>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</si>
  <si>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</si>
  <si>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</si>
  <si>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</si>
  <si>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</si>
  <si>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</si>
  <si>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</si>
  <si>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</si>
  <si>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</si>
  <si>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</si>
  <si>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</si>
  <si>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</si>
  <si>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</si>
  <si>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</si>
  <si>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</si>
  <si>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514817154</t>
  </si>
  <si>
    <t>AA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</si>
  <si>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</si>
  <si>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</si>
  <si>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</si>
  <si>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</si>
  <si>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</si>
  <si>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</si>
  <si>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</si>
  <si>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</si>
  <si>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</si>
  <si>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</si>
  <si>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</si>
  <si>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</si>
  <si>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</si>
  <si>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</si>
  <si>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</si>
  <si>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</si>
  <si>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</si>
  <si>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</si>
  <si>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</si>
  <si>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</si>
  <si>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</si>
  <si>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</si>
  <si>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</si>
  <si>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</si>
  <si>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</si>
  <si>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</si>
  <si>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</si>
  <si>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</si>
  <si>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</si>
  <si>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</si>
  <si>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</si>
  <si>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</si>
  <si>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</si>
  <si>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</si>
  <si>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</si>
  <si>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</si>
  <si>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</si>
  <si>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</si>
  <si>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</si>
  <si>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</si>
  <si>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</si>
  <si>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</si>
  <si>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</si>
  <si>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</si>
  <si>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</si>
  <si>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</si>
  <si>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</si>
  <si>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</si>
  <si>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</si>
  <si>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</si>
  <si>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</si>
  <si>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</si>
  <si>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</si>
  <si>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</si>
  <si>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</si>
  <si>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</si>
  <si>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</si>
  <si>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</si>
  <si>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</si>
  <si>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</si>
  <si>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</si>
  <si>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</si>
  <si>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</si>
  <si>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</si>
  <si>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</si>
  <si>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</si>
  <si>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</si>
  <si>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</si>
  <si>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</si>
  <si>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</si>
  <si>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</si>
  <si>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</si>
  <si>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</si>
  <si>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</si>
  <si>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</si>
  <si>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</si>
  <si>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</si>
  <si>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</si>
  <si>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</si>
  <si>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</si>
  <si>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</si>
  <si>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</si>
  <si>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</si>
  <si>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</si>
  <si>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</si>
  <si>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</si>
  <si>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</si>
  <si>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</si>
  <si>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</si>
  <si>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</si>
  <si>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</si>
  <si>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</si>
  <si>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</si>
  <si>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</si>
  <si>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</si>
  <si>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</si>
  <si>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</si>
  <si>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</si>
  <si>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</si>
  <si>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</si>
  <si>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</si>
  <si>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</si>
  <si>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</si>
  <si>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</si>
  <si>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</si>
  <si>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כביש 6 צפון משיכה 14</t>
  </si>
  <si>
    <t>90300012</t>
  </si>
  <si>
    <t>25/10/17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</si>
  <si>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</si>
  <si>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</si>
  <si>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</si>
  <si>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</si>
  <si>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</si>
  <si>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</si>
  <si>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</si>
  <si>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</si>
  <si>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</si>
  <si>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</si>
  <si>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</si>
  <si>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</si>
  <si>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</si>
  <si>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</si>
  <si>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</si>
  <si>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</si>
  <si>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</si>
  <si>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</si>
  <si>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</si>
  <si>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</si>
  <si>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</si>
  <si>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</si>
  <si>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</si>
  <si>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</si>
  <si>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</si>
  <si>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</si>
  <si>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</si>
  <si>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</si>
  <si>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</si>
  <si>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</si>
  <si>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</si>
  <si>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</si>
  <si>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</si>
  <si>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</si>
  <si>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</si>
  <si>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</si>
  <si>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</si>
  <si>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</si>
  <si>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</si>
  <si>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</si>
  <si>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</si>
  <si>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</si>
  <si>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</si>
  <si>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</si>
  <si>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</si>
  <si>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</si>
  <si>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</si>
  <si>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</si>
  <si>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</si>
  <si>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</si>
  <si>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</si>
  <si>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</si>
  <si>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</si>
  <si>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</si>
  <si>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</si>
  <si>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</si>
  <si>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</si>
  <si>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</si>
  <si>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</si>
  <si>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</si>
  <si>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</si>
  <si>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</si>
  <si>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</si>
  <si>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</si>
  <si>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</si>
  <si>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</si>
  <si>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</si>
  <si>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</si>
  <si>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</si>
  <si>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</si>
  <si>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</si>
  <si>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</si>
  <si>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</si>
  <si>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</si>
  <si>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</si>
  <si>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</si>
  <si>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</si>
  <si>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</si>
  <si>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</si>
  <si>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</si>
  <si>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</si>
  <si>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</si>
  <si>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</si>
  <si>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</si>
  <si>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</si>
  <si>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</si>
  <si>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</si>
  <si>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</si>
  <si>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</si>
  <si>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</si>
  <si>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</si>
  <si>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</si>
  <si>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</si>
  <si>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</si>
  <si>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</si>
  <si>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</si>
  <si>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</si>
  <si>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</si>
  <si>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</si>
  <si>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</si>
  <si>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</si>
  <si>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</si>
  <si>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סה"כ בחו''ל</t>
  </si>
  <si>
    <t>ALTO FUND III</t>
  </si>
  <si>
    <t>BRACK CAPITAL REAL ESTATE(INDIA)</t>
  </si>
  <si>
    <t>Forma Fund I</t>
  </si>
  <si>
    <t>gatewood capital opportunity fund</t>
  </si>
  <si>
    <t>Hamilton lane secondary Feedr fund IV-B LP</t>
  </si>
  <si>
    <t>Hamilton Lane Strategic Opportunities 2018</t>
  </si>
  <si>
    <t>ICG SSF II</t>
  </si>
  <si>
    <t>ICG STRATEGIC SEC FOUND III</t>
  </si>
  <si>
    <t>MIRA INFRASTRUCTURE GLOBAL SOL</t>
  </si>
  <si>
    <t>PONTIFAX (ISRAEL) VL.P</t>
  </si>
  <si>
    <t>DOVER STREET IX גמל הנדסאים</t>
  </si>
  <si>
    <t>BROOKFIELD CAPITAL PARTNERS</t>
  </si>
  <si>
    <t>נדל"ן מניב</t>
  </si>
  <si>
    <t>שרותים</t>
  </si>
  <si>
    <t>ציוד תקשורת</t>
  </si>
  <si>
    <t>השקעות במדעי החיים</t>
  </si>
  <si>
    <t>בנייה</t>
  </si>
  <si>
    <t>שרותים פיננסיים</t>
  </si>
  <si>
    <t>ביטחוניות</t>
  </si>
  <si>
    <t>השקעות בהייטק</t>
  </si>
  <si>
    <t>שרותי מידע</t>
  </si>
  <si>
    <t>מוליכים למחצה</t>
  </si>
  <si>
    <t>פארמה</t>
  </si>
  <si>
    <t>אלקטרוניקה ואופטיקה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</si>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</sst>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5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3" t="s">
        <v>3029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48315.80210691</v>
      </c>
      <c r="D11" s="76">
        <v>4.47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321789.42077540001</v>
      </c>
      <c r="D13" s="77">
        <v>29.75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228962.1605742877</v>
      </c>
      <c r="D15" s="77">
        <v>21.17</v>
      </c>
    </row>
    <row r="16" spans="1:36">
      <c r="A16" s="10" t="s">
        <v>13</v>
      </c>
      <c r="B16" s="70" t="s">
        <v>19</v>
      </c>
      <c r="C16" s="77">
        <v>192419.86349693741</v>
      </c>
      <c r="D16" s="77">
        <v>17.79</v>
      </c>
    </row>
    <row r="17" spans="1:4">
      <c r="A17" s="10" t="s">
        <v>13</v>
      </c>
      <c r="B17" s="70" t="s">
        <v>20</v>
      </c>
      <c r="C17" s="77">
        <v>172394.52605708261</v>
      </c>
      <c r="D17" s="77">
        <v>15.94</v>
      </c>
    </row>
    <row r="18" spans="1:4">
      <c r="A18" s="10" t="s">
        <v>13</v>
      </c>
      <c r="B18" s="70" t="s">
        <v>21</v>
      </c>
      <c r="C18" s="77">
        <v>19029.048382002424</v>
      </c>
      <c r="D18" s="77">
        <v>1.76</v>
      </c>
    </row>
    <row r="19" spans="1:4">
      <c r="A19" s="10" t="s">
        <v>13</v>
      </c>
      <c r="B19" s="70" t="s">
        <v>22</v>
      </c>
      <c r="C19" s="77">
        <v>76.069500000000005</v>
      </c>
      <c r="D19" s="77">
        <v>0.01</v>
      </c>
    </row>
    <row r="20" spans="1:4">
      <c r="A20" s="10" t="s">
        <v>13</v>
      </c>
      <c r="B20" s="70" t="s">
        <v>23</v>
      </c>
      <c r="C20" s="77">
        <v>505.12127500000003</v>
      </c>
      <c r="D20" s="77">
        <v>0.05</v>
      </c>
    </row>
    <row r="21" spans="1:4">
      <c r="A21" s="10" t="s">
        <v>13</v>
      </c>
      <c r="B21" s="70" t="s">
        <v>24</v>
      </c>
      <c r="C21" s="77">
        <v>-521.41505800000004</v>
      </c>
      <c r="D21" s="77">
        <v>-0.05</v>
      </c>
    </row>
    <row r="22" spans="1:4">
      <c r="A22" s="10" t="s">
        <v>13</v>
      </c>
      <c r="B22" s="70" t="s">
        <v>25</v>
      </c>
      <c r="C22" s="77">
        <v>10194.37232</v>
      </c>
      <c r="D22" s="77">
        <v>0.94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16889.026121133105</v>
      </c>
      <c r="D26" s="77">
        <v>1.56</v>
      </c>
    </row>
    <row r="27" spans="1:4">
      <c r="A27" s="10" t="s">
        <v>13</v>
      </c>
      <c r="B27" s="70" t="s">
        <v>29</v>
      </c>
      <c r="C27" s="77">
        <v>35.77241513378678</v>
      </c>
      <c r="D27" s="77">
        <v>0</v>
      </c>
    </row>
    <row r="28" spans="1:4">
      <c r="A28" s="10" t="s">
        <v>13</v>
      </c>
      <c r="B28" s="70" t="s">
        <v>30</v>
      </c>
      <c r="C28" s="77">
        <v>60346.812954887959</v>
      </c>
      <c r="D28" s="77">
        <v>5.58</v>
      </c>
    </row>
    <row r="29" spans="1:4">
      <c r="A29" s="10" t="s">
        <v>13</v>
      </c>
      <c r="B29" s="70" t="s">
        <v>31</v>
      </c>
      <c r="C29" s="77">
        <v>46.579775400000003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128.99193245999999</v>
      </c>
      <c r="D31" s="77">
        <v>0.01</v>
      </c>
    </row>
    <row r="32" spans="1:4">
      <c r="A32" s="10" t="s">
        <v>13</v>
      </c>
      <c r="B32" s="70" t="s">
        <v>34</v>
      </c>
      <c r="C32" s="77">
        <v>2.3212762720000001E-7</v>
      </c>
      <c r="D32" s="77">
        <v>0</v>
      </c>
    </row>
    <row r="33" spans="1:4">
      <c r="A33" s="10" t="s">
        <v>13</v>
      </c>
      <c r="B33" s="69" t="s">
        <v>35</v>
      </c>
      <c r="C33" s="77">
        <v>10862.26854498739</v>
      </c>
      <c r="D33" s="77">
        <v>1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1081474.4211738545</v>
      </c>
      <c r="D42" s="77">
        <v>100</v>
      </c>
    </row>
    <row r="43" spans="1:4">
      <c r="A43" s="10" t="s">
        <v>13</v>
      </c>
      <c r="B43" s="73" t="s">
        <v>45</v>
      </c>
      <c r="C43" s="77">
        <v>42361.867646409999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202</v>
      </c>
      <c r="D48">
        <v>0.4486</v>
      </c>
    </row>
    <row r="49" spans="3:4">
      <c r="C49" t="s">
        <v>109</v>
      </c>
      <c r="D49">
        <v>3.5169999999999999</v>
      </c>
    </row>
    <row r="50" spans="3:4">
      <c r="C50" t="s">
        <v>116</v>
      </c>
      <c r="D50">
        <v>4.34</v>
      </c>
    </row>
    <row r="51" spans="3:4">
      <c r="C51" t="s">
        <v>113</v>
      </c>
      <c r="D51">
        <v>3.8437999999999999</v>
      </c>
    </row>
    <row r="52" spans="3:4">
      <c r="C52" t="s">
        <v>203</v>
      </c>
      <c r="D52">
        <v>0.51500000000000001</v>
      </c>
    </row>
    <row r="53" spans="3:4">
      <c r="C53" t="s">
        <v>204</v>
      </c>
      <c r="D53">
        <v>3.5360999999999998</v>
      </c>
    </row>
    <row r="54" spans="3:4">
      <c r="C54" t="s">
        <v>205</v>
      </c>
      <c r="D54">
        <v>3.2649999999999998E-2</v>
      </c>
    </row>
    <row r="55" spans="3:4">
      <c r="C55" t="s">
        <v>206</v>
      </c>
      <c r="D55">
        <v>0.3876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3029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138</v>
      </c>
      <c r="H11" s="7"/>
      <c r="I11" s="76">
        <v>505.12127500000003</v>
      </c>
      <c r="J11" s="25"/>
      <c r="K11" s="76">
        <v>100</v>
      </c>
      <c r="L11" s="76">
        <v>0.05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0</v>
      </c>
      <c r="I12" s="79">
        <v>214.70500000000001</v>
      </c>
      <c r="K12" s="79">
        <v>42.51</v>
      </c>
      <c r="L12" s="79">
        <v>0.02</v>
      </c>
    </row>
    <row r="13" spans="2:61">
      <c r="B13" s="78" t="s">
        <v>2473</v>
      </c>
      <c r="C13" s="16"/>
      <c r="D13" s="16"/>
      <c r="E13" s="16"/>
      <c r="G13" s="79">
        <v>0</v>
      </c>
      <c r="I13" s="79">
        <v>-7.1</v>
      </c>
      <c r="K13" s="79">
        <v>-1.41</v>
      </c>
      <c r="L13" s="79">
        <v>0</v>
      </c>
    </row>
    <row r="14" spans="2:61">
      <c r="B14" t="s">
        <v>2474</v>
      </c>
      <c r="C14" t="s">
        <v>2475</v>
      </c>
      <c r="D14" t="s">
        <v>103</v>
      </c>
      <c r="E14" t="s">
        <v>1625</v>
      </c>
      <c r="F14" t="s">
        <v>105</v>
      </c>
      <c r="G14" s="77">
        <v>25</v>
      </c>
      <c r="H14" s="77">
        <v>190000</v>
      </c>
      <c r="I14" s="77">
        <v>47.5</v>
      </c>
      <c r="J14" s="77">
        <v>0</v>
      </c>
      <c r="K14" s="77">
        <v>9.4</v>
      </c>
      <c r="L14" s="77">
        <v>0</v>
      </c>
    </row>
    <row r="15" spans="2:61">
      <c r="B15" t="s">
        <v>2476</v>
      </c>
      <c r="C15" t="s">
        <v>2477</v>
      </c>
      <c r="D15" t="s">
        <v>103</v>
      </c>
      <c r="E15" t="s">
        <v>1625</v>
      </c>
      <c r="F15" t="s">
        <v>105</v>
      </c>
      <c r="G15" s="77">
        <v>-25</v>
      </c>
      <c r="H15" s="77">
        <v>218400</v>
      </c>
      <c r="I15" s="77">
        <v>-54.6</v>
      </c>
      <c r="J15" s="77">
        <v>0</v>
      </c>
      <c r="K15" s="77">
        <v>-10.81</v>
      </c>
      <c r="L15" s="77">
        <v>-0.01</v>
      </c>
    </row>
    <row r="16" spans="2:61">
      <c r="B16" s="78" t="s">
        <v>2478</v>
      </c>
      <c r="C16" s="16"/>
      <c r="D16" s="16"/>
      <c r="E16" s="16"/>
      <c r="G16" s="79">
        <v>0</v>
      </c>
      <c r="I16" s="79">
        <v>221.80500000000001</v>
      </c>
      <c r="K16" s="79">
        <v>43.91</v>
      </c>
      <c r="L16" s="79">
        <v>0.02</v>
      </c>
    </row>
    <row r="17" spans="2:12">
      <c r="B17" t="s">
        <v>2479</v>
      </c>
      <c r="C17" t="s">
        <v>2480</v>
      </c>
      <c r="D17" t="s">
        <v>103</v>
      </c>
      <c r="E17" t="s">
        <v>126</v>
      </c>
      <c r="F17" t="s">
        <v>105</v>
      </c>
      <c r="G17" s="77">
        <v>-837</v>
      </c>
      <c r="H17" s="77">
        <v>10600</v>
      </c>
      <c r="I17" s="77">
        <v>-88.721999999999994</v>
      </c>
      <c r="J17" s="77">
        <v>0</v>
      </c>
      <c r="K17" s="77">
        <v>-17.559999999999999</v>
      </c>
      <c r="L17" s="77">
        <v>-0.01</v>
      </c>
    </row>
    <row r="18" spans="2:12">
      <c r="B18" t="s">
        <v>2481</v>
      </c>
      <c r="C18" t="s">
        <v>2482</v>
      </c>
      <c r="D18" t="s">
        <v>103</v>
      </c>
      <c r="E18" t="s">
        <v>126</v>
      </c>
      <c r="F18" t="s">
        <v>105</v>
      </c>
      <c r="G18" s="77">
        <v>837</v>
      </c>
      <c r="H18" s="77">
        <v>37100</v>
      </c>
      <c r="I18" s="77">
        <v>310.52699999999999</v>
      </c>
      <c r="J18" s="77">
        <v>0</v>
      </c>
      <c r="K18" s="77">
        <v>61.48</v>
      </c>
      <c r="L18" s="77">
        <v>0.03</v>
      </c>
    </row>
    <row r="19" spans="2:12">
      <c r="B19" s="78" t="s">
        <v>2483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1143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s="16"/>
      <c r="E22" t="s">
        <v>212</v>
      </c>
      <c r="F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E23" s="16"/>
      <c r="G23" s="79">
        <v>138</v>
      </c>
      <c r="I23" s="79">
        <v>290.41627499999998</v>
      </c>
      <c r="K23" s="79">
        <v>57.49</v>
      </c>
      <c r="L23" s="79">
        <v>0.03</v>
      </c>
    </row>
    <row r="24" spans="2:12">
      <c r="B24" s="78" t="s">
        <v>2473</v>
      </c>
      <c r="C24" s="16"/>
      <c r="D24" s="16"/>
      <c r="E24" s="16"/>
      <c r="G24" s="79">
        <v>138</v>
      </c>
      <c r="I24" s="79">
        <v>290.41627499999998</v>
      </c>
      <c r="K24" s="79">
        <v>57.49</v>
      </c>
      <c r="L24" s="79">
        <v>0.03</v>
      </c>
    </row>
    <row r="25" spans="2:12">
      <c r="B25" t="s">
        <v>2484</v>
      </c>
      <c r="C25" t="s">
        <v>2485</v>
      </c>
      <c r="D25" t="s">
        <v>323</v>
      </c>
      <c r="E25" t="s">
        <v>1153</v>
      </c>
      <c r="F25" t="s">
        <v>109</v>
      </c>
      <c r="G25" s="77">
        <v>-2</v>
      </c>
      <c r="H25" s="77">
        <v>327500</v>
      </c>
      <c r="I25" s="77">
        <v>-23.036349999999999</v>
      </c>
      <c r="J25" s="77">
        <v>0</v>
      </c>
      <c r="K25" s="77">
        <v>-4.5599999999999996</v>
      </c>
      <c r="L25" s="77">
        <v>0</v>
      </c>
    </row>
    <row r="26" spans="2:12">
      <c r="B26" t="s">
        <v>2486</v>
      </c>
      <c r="C26" t="s">
        <v>2487</v>
      </c>
      <c r="D26" t="s">
        <v>323</v>
      </c>
      <c r="E26" t="s">
        <v>1153</v>
      </c>
      <c r="F26" t="s">
        <v>109</v>
      </c>
      <c r="G26" s="77">
        <v>-20</v>
      </c>
      <c r="H26" s="77">
        <v>125000</v>
      </c>
      <c r="I26" s="77">
        <v>-87.924999999999997</v>
      </c>
      <c r="J26" s="77">
        <v>0</v>
      </c>
      <c r="K26" s="77">
        <v>-17.41</v>
      </c>
      <c r="L26" s="77">
        <v>-0.01</v>
      </c>
    </row>
    <row r="27" spans="2:12">
      <c r="B27" t="s">
        <v>2488</v>
      </c>
      <c r="C27" t="s">
        <v>2489</v>
      </c>
      <c r="D27" t="s">
        <v>323</v>
      </c>
      <c r="E27" t="s">
        <v>1153</v>
      </c>
      <c r="F27" t="s">
        <v>109</v>
      </c>
      <c r="G27" s="77">
        <v>20</v>
      </c>
      <c r="H27" s="77">
        <v>216250</v>
      </c>
      <c r="I27" s="77">
        <v>152.11025000000001</v>
      </c>
      <c r="J27" s="77">
        <v>0</v>
      </c>
      <c r="K27" s="77">
        <v>30.11</v>
      </c>
      <c r="L27" s="77">
        <v>0.01</v>
      </c>
    </row>
    <row r="28" spans="2:12">
      <c r="B28" t="s">
        <v>2490</v>
      </c>
      <c r="C28" t="s">
        <v>2491</v>
      </c>
      <c r="D28" t="s">
        <v>323</v>
      </c>
      <c r="E28" t="s">
        <v>1153</v>
      </c>
      <c r="F28" t="s">
        <v>109</v>
      </c>
      <c r="G28" s="77">
        <v>-2</v>
      </c>
      <c r="H28" s="77">
        <v>711250</v>
      </c>
      <c r="I28" s="77">
        <v>-50.029325</v>
      </c>
      <c r="J28" s="77">
        <v>0</v>
      </c>
      <c r="K28" s="77">
        <v>-9.9</v>
      </c>
      <c r="L28" s="77">
        <v>0</v>
      </c>
    </row>
    <row r="29" spans="2:12">
      <c r="B29" t="s">
        <v>2492</v>
      </c>
      <c r="C29" t="s">
        <v>2374</v>
      </c>
      <c r="D29" t="s">
        <v>126</v>
      </c>
      <c r="E29" t="s">
        <v>1153</v>
      </c>
      <c r="F29" t="s">
        <v>109</v>
      </c>
      <c r="G29" s="77">
        <v>75</v>
      </c>
      <c r="H29" s="77">
        <v>10800</v>
      </c>
      <c r="I29" s="77">
        <v>28.4877</v>
      </c>
      <c r="J29" s="77">
        <v>0</v>
      </c>
      <c r="K29" s="77">
        <v>5.64</v>
      </c>
      <c r="L29" s="77">
        <v>0</v>
      </c>
    </row>
    <row r="30" spans="2:12">
      <c r="B30" t="s">
        <v>2493</v>
      </c>
      <c r="C30" t="s">
        <v>2494</v>
      </c>
      <c r="D30" t="s">
        <v>323</v>
      </c>
      <c r="E30" t="s">
        <v>1153</v>
      </c>
      <c r="F30" t="s">
        <v>109</v>
      </c>
      <c r="G30" s="77">
        <v>8</v>
      </c>
      <c r="H30" s="77">
        <v>300000</v>
      </c>
      <c r="I30" s="77">
        <v>84.408000000000001</v>
      </c>
      <c r="J30" s="77">
        <v>0</v>
      </c>
      <c r="K30" s="77">
        <v>16.71</v>
      </c>
      <c r="L30" s="77">
        <v>0.01</v>
      </c>
    </row>
    <row r="31" spans="2:12">
      <c r="B31" t="s">
        <v>2495</v>
      </c>
      <c r="C31" t="s">
        <v>2496</v>
      </c>
      <c r="D31" t="s">
        <v>126</v>
      </c>
      <c r="E31" t="s">
        <v>1625</v>
      </c>
      <c r="F31" t="s">
        <v>109</v>
      </c>
      <c r="G31" s="77">
        <v>50</v>
      </c>
      <c r="H31" s="77">
        <v>53750</v>
      </c>
      <c r="I31" s="77">
        <v>94.519374999999997</v>
      </c>
      <c r="J31" s="77">
        <v>0</v>
      </c>
      <c r="K31" s="77">
        <v>18.71</v>
      </c>
      <c r="L31" s="77">
        <v>0.01</v>
      </c>
    </row>
    <row r="32" spans="2:12">
      <c r="B32" t="s">
        <v>2497</v>
      </c>
      <c r="C32" t="s">
        <v>2498</v>
      </c>
      <c r="D32" t="s">
        <v>126</v>
      </c>
      <c r="E32" t="s">
        <v>1625</v>
      </c>
      <c r="F32" t="s">
        <v>109</v>
      </c>
      <c r="G32" s="77">
        <v>-100</v>
      </c>
      <c r="H32" s="77">
        <v>86250</v>
      </c>
      <c r="I32" s="77">
        <v>-303.34125</v>
      </c>
      <c r="J32" s="77">
        <v>0</v>
      </c>
      <c r="K32" s="77">
        <v>-60.05</v>
      </c>
      <c r="L32" s="77">
        <v>-0.03</v>
      </c>
    </row>
    <row r="33" spans="2:12">
      <c r="B33" t="s">
        <v>2499</v>
      </c>
      <c r="C33" t="s">
        <v>2500</v>
      </c>
      <c r="D33" t="s">
        <v>126</v>
      </c>
      <c r="E33" t="s">
        <v>1625</v>
      </c>
      <c r="F33" t="s">
        <v>109</v>
      </c>
      <c r="G33" s="77">
        <v>50</v>
      </c>
      <c r="H33" s="77">
        <v>136250</v>
      </c>
      <c r="I33" s="77">
        <v>239.59562500000001</v>
      </c>
      <c r="J33" s="77">
        <v>0</v>
      </c>
      <c r="K33" s="77">
        <v>47.43</v>
      </c>
      <c r="L33" s="77">
        <v>0.02</v>
      </c>
    </row>
    <row r="34" spans="2:12">
      <c r="B34" t="s">
        <v>2501</v>
      </c>
      <c r="C34" t="s">
        <v>2502</v>
      </c>
      <c r="D34" t="s">
        <v>126</v>
      </c>
      <c r="E34" t="s">
        <v>1625</v>
      </c>
      <c r="F34" t="s">
        <v>109</v>
      </c>
      <c r="G34" s="77">
        <v>59</v>
      </c>
      <c r="H34" s="77">
        <v>75000</v>
      </c>
      <c r="I34" s="77">
        <v>155.62725</v>
      </c>
      <c r="J34" s="77">
        <v>0</v>
      </c>
      <c r="K34" s="77">
        <v>30.81</v>
      </c>
      <c r="L34" s="77">
        <v>0.01</v>
      </c>
    </row>
    <row r="35" spans="2:12">
      <c r="B35" s="78" t="s">
        <v>2503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2483</v>
      </c>
      <c r="C37" s="16"/>
      <c r="D37" s="16"/>
      <c r="E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212</v>
      </c>
      <c r="C38" t="s">
        <v>212</v>
      </c>
      <c r="D38" s="16"/>
      <c r="E38" t="s">
        <v>212</v>
      </c>
      <c r="F38" t="s">
        <v>212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2504</v>
      </c>
      <c r="C39" s="16"/>
      <c r="D39" s="16"/>
      <c r="E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212</v>
      </c>
      <c r="C40" t="s">
        <v>212</v>
      </c>
      <c r="D40" s="16"/>
      <c r="E40" t="s">
        <v>212</v>
      </c>
      <c r="F40" t="s">
        <v>212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1143</v>
      </c>
      <c r="C41" s="16"/>
      <c r="D41" s="16"/>
      <c r="E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212</v>
      </c>
      <c r="C42" t="s">
        <v>212</v>
      </c>
      <c r="D42" s="16"/>
      <c r="E42" t="s">
        <v>212</v>
      </c>
      <c r="F42" t="s">
        <v>212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t="s">
        <v>241</v>
      </c>
      <c r="C43" s="16"/>
      <c r="D43" s="16"/>
      <c r="E43" s="16"/>
    </row>
    <row r="44" spans="2:12">
      <c r="B44" t="s">
        <v>327</v>
      </c>
      <c r="C44" s="16"/>
      <c r="D44" s="16"/>
      <c r="E44" s="16"/>
    </row>
    <row r="45" spans="2:12">
      <c r="B45" t="s">
        <v>328</v>
      </c>
      <c r="C45" s="16"/>
      <c r="D45" s="16"/>
      <c r="E45" s="16"/>
    </row>
    <row r="46" spans="2:12">
      <c r="B46" t="s">
        <v>329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3029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78</v>
      </c>
      <c r="H11" s="25"/>
      <c r="I11" s="76">
        <v>-521.41505800000004</v>
      </c>
      <c r="J11" s="76">
        <v>100</v>
      </c>
      <c r="K11" s="76">
        <v>-0.05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239</v>
      </c>
      <c r="C14" s="19"/>
      <c r="D14" s="19"/>
      <c r="E14" s="19"/>
      <c r="F14" s="19"/>
      <c r="G14" s="79">
        <v>78</v>
      </c>
      <c r="H14" s="19"/>
      <c r="I14" s="79">
        <v>-521.41505800000004</v>
      </c>
      <c r="J14" s="79">
        <v>100</v>
      </c>
      <c r="K14" s="79">
        <v>-0.05</v>
      </c>
      <c r="BF14" s="16" t="s">
        <v>129</v>
      </c>
    </row>
    <row r="15" spans="1:60">
      <c r="B15" t="s">
        <v>2505</v>
      </c>
      <c r="C15" t="s">
        <v>2506</v>
      </c>
      <c r="D15" t="s">
        <v>1963</v>
      </c>
      <c r="E15" t="s">
        <v>1153</v>
      </c>
      <c r="F15" t="s">
        <v>202</v>
      </c>
      <c r="G15" s="77">
        <v>4</v>
      </c>
      <c r="H15" s="77">
        <v>-5250000</v>
      </c>
      <c r="I15" s="77">
        <v>-94.206000000000003</v>
      </c>
      <c r="J15" s="77">
        <v>18.07</v>
      </c>
      <c r="K15" s="77">
        <v>-0.01</v>
      </c>
      <c r="BF15" s="16" t="s">
        <v>130</v>
      </c>
    </row>
    <row r="16" spans="1:60">
      <c r="B16" t="s">
        <v>2507</v>
      </c>
      <c r="C16" t="s">
        <v>2508</v>
      </c>
      <c r="D16" t="s">
        <v>323</v>
      </c>
      <c r="E16" t="s">
        <v>1153</v>
      </c>
      <c r="F16" t="s">
        <v>109</v>
      </c>
      <c r="G16" s="77">
        <v>26</v>
      </c>
      <c r="H16" s="77">
        <v>-241400</v>
      </c>
      <c r="I16" s="77">
        <v>-220.74098799999999</v>
      </c>
      <c r="J16" s="77">
        <v>42.33</v>
      </c>
      <c r="K16" s="77">
        <v>-0.02</v>
      </c>
      <c r="BF16" s="16" t="s">
        <v>131</v>
      </c>
    </row>
    <row r="17" spans="2:58">
      <c r="B17" t="s">
        <v>2509</v>
      </c>
      <c r="C17" t="s">
        <v>2510</v>
      </c>
      <c r="D17" t="s">
        <v>323</v>
      </c>
      <c r="E17" t="s">
        <v>1153</v>
      </c>
      <c r="F17" t="s">
        <v>109</v>
      </c>
      <c r="G17" s="77">
        <v>42</v>
      </c>
      <c r="H17" s="77">
        <v>-140500</v>
      </c>
      <c r="I17" s="77">
        <v>-207.53817000000001</v>
      </c>
      <c r="J17" s="77">
        <v>39.799999999999997</v>
      </c>
      <c r="K17" s="77">
        <v>-0.02</v>
      </c>
      <c r="BF17" s="16" t="s">
        <v>132</v>
      </c>
    </row>
    <row r="18" spans="2:58">
      <c r="B18" t="s">
        <v>2511</v>
      </c>
      <c r="C18" t="s">
        <v>2512</v>
      </c>
      <c r="D18" t="s">
        <v>110</v>
      </c>
      <c r="E18" t="s">
        <v>1153</v>
      </c>
      <c r="F18" t="s">
        <v>123</v>
      </c>
      <c r="G18" s="77">
        <v>6</v>
      </c>
      <c r="H18" s="77">
        <v>7500</v>
      </c>
      <c r="I18" s="77">
        <v>1.0701000000000001</v>
      </c>
      <c r="J18" s="77">
        <v>-0.21</v>
      </c>
      <c r="K18" s="77">
        <v>0</v>
      </c>
      <c r="BF18" s="16" t="s">
        <v>133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327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328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329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3029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9672080</v>
      </c>
      <c r="M11" s="7"/>
      <c r="N11" s="76">
        <v>10194.37232</v>
      </c>
      <c r="O11" s="7"/>
      <c r="P11" s="76">
        <v>100</v>
      </c>
      <c r="Q11" s="76">
        <v>0.94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3.06</v>
      </c>
      <c r="K12" s="79">
        <v>-0.37</v>
      </c>
      <c r="L12" s="79">
        <v>9672080</v>
      </c>
      <c r="N12" s="79">
        <v>10194.37232</v>
      </c>
      <c r="P12" s="79">
        <v>100</v>
      </c>
      <c r="Q12" s="79">
        <v>0.94</v>
      </c>
    </row>
    <row r="13" spans="2:81">
      <c r="B13" s="78" t="s">
        <v>2513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2514</v>
      </c>
      <c r="H15" s="79">
        <v>3.06</v>
      </c>
      <c r="K15" s="79">
        <v>-0.37</v>
      </c>
      <c r="L15" s="79">
        <v>9672080</v>
      </c>
      <c r="N15" s="79">
        <v>10194.37232</v>
      </c>
      <c r="P15" s="79">
        <v>100</v>
      </c>
      <c r="Q15" s="79">
        <v>0.94</v>
      </c>
    </row>
    <row r="16" spans="2:81">
      <c r="B16" t="s">
        <v>2515</v>
      </c>
      <c r="C16" t="s">
        <v>2516</v>
      </c>
      <c r="D16" t="s">
        <v>2517</v>
      </c>
      <c r="E16" t="s">
        <v>339</v>
      </c>
      <c r="F16" t="s">
        <v>340</v>
      </c>
      <c r="G16" t="s">
        <v>2518</v>
      </c>
      <c r="H16" s="77">
        <v>3.06</v>
      </c>
      <c r="I16" t="s">
        <v>105</v>
      </c>
      <c r="J16" s="77">
        <v>0.62</v>
      </c>
      <c r="K16" s="77">
        <v>-0.37</v>
      </c>
      <c r="L16" s="77">
        <v>9672080</v>
      </c>
      <c r="M16" s="77">
        <v>105.4</v>
      </c>
      <c r="N16" s="77">
        <v>10194.37232</v>
      </c>
      <c r="O16" s="77">
        <v>0.21</v>
      </c>
      <c r="P16" s="77">
        <v>100</v>
      </c>
      <c r="Q16" s="77">
        <v>0.94</v>
      </c>
    </row>
    <row r="17" spans="2:17">
      <c r="B17" s="78" t="s">
        <v>2519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2520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2521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2522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2523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2513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2514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2519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2520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2521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2522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2523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3029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2524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2525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2526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2527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2528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3029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2529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2530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332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2531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2532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3029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3.97</v>
      </c>
      <c r="K11" s="7"/>
      <c r="L11" s="7"/>
      <c r="M11" s="76">
        <v>1.49</v>
      </c>
      <c r="N11" s="76">
        <v>14751046.82</v>
      </c>
      <c r="O11" s="7"/>
      <c r="P11" s="76">
        <v>16889.026121133105</v>
      </c>
      <c r="Q11" s="7"/>
      <c r="R11" s="76">
        <v>100</v>
      </c>
      <c r="S11" s="76">
        <v>1.56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3.97</v>
      </c>
      <c r="M12" s="79">
        <v>1.49</v>
      </c>
      <c r="N12" s="79">
        <v>14751046.82</v>
      </c>
      <c r="P12" s="79">
        <v>16889.026121133105</v>
      </c>
      <c r="R12" s="79">
        <v>100</v>
      </c>
      <c r="S12" s="79">
        <v>1.56</v>
      </c>
    </row>
    <row r="13" spans="2:81">
      <c r="B13" s="78" t="s">
        <v>2529</v>
      </c>
      <c r="C13" s="16"/>
      <c r="D13" s="16"/>
      <c r="E13" s="16"/>
      <c r="J13" s="79">
        <v>2.5299999999999998</v>
      </c>
      <c r="M13" s="79">
        <v>0.9</v>
      </c>
      <c r="N13" s="79">
        <v>6377829.8799999999</v>
      </c>
      <c r="P13" s="79">
        <v>7687.7235045461066</v>
      </c>
      <c r="R13" s="79">
        <v>45.52</v>
      </c>
      <c r="S13" s="79">
        <v>0.71</v>
      </c>
    </row>
    <row r="14" spans="2:81">
      <c r="B14" t="s">
        <v>2533</v>
      </c>
      <c r="C14" t="s">
        <v>2534</v>
      </c>
      <c r="D14" t="s">
        <v>126</v>
      </c>
      <c r="E14" t="s">
        <v>2535</v>
      </c>
      <c r="F14" t="s">
        <v>126</v>
      </c>
      <c r="G14" t="s">
        <v>339</v>
      </c>
      <c r="H14" t="s">
        <v>340</v>
      </c>
      <c r="I14" t="s">
        <v>2536</v>
      </c>
      <c r="J14" s="77">
        <v>1.03</v>
      </c>
      <c r="K14" t="s">
        <v>105</v>
      </c>
      <c r="L14" s="77">
        <v>5.8</v>
      </c>
      <c r="M14" s="77">
        <v>-0.39</v>
      </c>
      <c r="N14" s="77">
        <v>75805.149999999994</v>
      </c>
      <c r="O14" s="77">
        <v>128.13999999999999</v>
      </c>
      <c r="P14" s="77">
        <v>97.136719209999995</v>
      </c>
      <c r="Q14" s="77">
        <v>0.09</v>
      </c>
      <c r="R14" s="77">
        <v>0.57999999999999996</v>
      </c>
      <c r="S14" s="77">
        <v>0.01</v>
      </c>
    </row>
    <row r="15" spans="2:81">
      <c r="B15" t="s">
        <v>2537</v>
      </c>
      <c r="C15" t="s">
        <v>2538</v>
      </c>
      <c r="D15" t="s">
        <v>126</v>
      </c>
      <c r="E15" t="s">
        <v>2539</v>
      </c>
      <c r="F15" t="s">
        <v>3018</v>
      </c>
      <c r="G15" t="s">
        <v>392</v>
      </c>
      <c r="H15" t="s">
        <v>340</v>
      </c>
      <c r="I15" t="s">
        <v>2540</v>
      </c>
      <c r="J15" s="77">
        <v>3.86</v>
      </c>
      <c r="K15" t="s">
        <v>105</v>
      </c>
      <c r="L15" s="77">
        <v>5.6</v>
      </c>
      <c r="M15" s="77">
        <v>-0.43</v>
      </c>
      <c r="N15" s="77">
        <v>282167.46000000002</v>
      </c>
      <c r="O15" s="77">
        <v>154.08000000000001</v>
      </c>
      <c r="P15" s="77">
        <v>434.76362236799997</v>
      </c>
      <c r="Q15" s="77">
        <v>0.03</v>
      </c>
      <c r="R15" s="77">
        <v>2.57</v>
      </c>
      <c r="S15" s="77">
        <v>0.04</v>
      </c>
    </row>
    <row r="16" spans="2:81">
      <c r="B16" t="s">
        <v>2541</v>
      </c>
      <c r="C16" t="s">
        <v>2542</v>
      </c>
      <c r="D16" t="s">
        <v>126</v>
      </c>
      <c r="E16" t="s">
        <v>2543</v>
      </c>
      <c r="F16" t="s">
        <v>130</v>
      </c>
      <c r="G16" t="s">
        <v>392</v>
      </c>
      <c r="H16" t="s">
        <v>340</v>
      </c>
      <c r="I16" t="s">
        <v>2544</v>
      </c>
      <c r="J16" s="77">
        <v>2.78</v>
      </c>
      <c r="K16" t="s">
        <v>105</v>
      </c>
      <c r="L16" s="77">
        <v>4.9000000000000004</v>
      </c>
      <c r="M16" s="77">
        <v>-0.48</v>
      </c>
      <c r="N16" s="77">
        <v>2402589.48</v>
      </c>
      <c r="O16" s="77">
        <v>141.93</v>
      </c>
      <c r="P16" s="77">
        <v>3409.995248964</v>
      </c>
      <c r="Q16" s="77">
        <v>0</v>
      </c>
      <c r="R16" s="77">
        <v>20.190000000000001</v>
      </c>
      <c r="S16" s="77">
        <v>0.32</v>
      </c>
    </row>
    <row r="17" spans="2:19">
      <c r="B17" t="s">
        <v>2545</v>
      </c>
      <c r="C17" t="s">
        <v>2546</v>
      </c>
      <c r="D17" t="s">
        <v>126</v>
      </c>
      <c r="E17" t="s">
        <v>2547</v>
      </c>
      <c r="F17" t="s">
        <v>131</v>
      </c>
      <c r="G17" t="s">
        <v>458</v>
      </c>
      <c r="H17" t="s">
        <v>153</v>
      </c>
      <c r="I17" t="s">
        <v>2548</v>
      </c>
      <c r="J17" s="77">
        <v>2.2599999999999998</v>
      </c>
      <c r="K17" t="s">
        <v>105</v>
      </c>
      <c r="L17" s="77">
        <v>2.1</v>
      </c>
      <c r="M17" s="77">
        <v>1.74</v>
      </c>
      <c r="N17" s="77">
        <v>460483.71</v>
      </c>
      <c r="O17" s="77">
        <v>102.65</v>
      </c>
      <c r="P17" s="77">
        <v>472.68652831499998</v>
      </c>
      <c r="Q17" s="77">
        <v>0.14000000000000001</v>
      </c>
      <c r="R17" s="77">
        <v>2.8</v>
      </c>
      <c r="S17" s="77">
        <v>0.04</v>
      </c>
    </row>
    <row r="18" spans="2:19">
      <c r="B18" t="s">
        <v>2549</v>
      </c>
      <c r="C18" t="s">
        <v>2550</v>
      </c>
      <c r="D18" t="s">
        <v>126</v>
      </c>
      <c r="E18" t="s">
        <v>2551</v>
      </c>
      <c r="F18" t="s">
        <v>131</v>
      </c>
      <c r="G18" t="s">
        <v>429</v>
      </c>
      <c r="H18" t="s">
        <v>340</v>
      </c>
      <c r="I18" t="s">
        <v>2552</v>
      </c>
      <c r="J18" s="77">
        <v>1.88</v>
      </c>
      <c r="K18" t="s">
        <v>105</v>
      </c>
      <c r="L18" s="77">
        <v>2.95</v>
      </c>
      <c r="M18" s="77">
        <v>2.34</v>
      </c>
      <c r="N18" s="77">
        <v>484037.7</v>
      </c>
      <c r="O18" s="77">
        <v>102.02</v>
      </c>
      <c r="P18" s="77">
        <v>493.81526153999999</v>
      </c>
      <c r="Q18" s="77">
        <v>0.18</v>
      </c>
      <c r="R18" s="77">
        <v>2.92</v>
      </c>
      <c r="S18" s="77">
        <v>0.05</v>
      </c>
    </row>
    <row r="19" spans="2:19">
      <c r="B19" t="s">
        <v>2553</v>
      </c>
      <c r="C19" t="s">
        <v>2554</v>
      </c>
      <c r="D19" t="s">
        <v>126</v>
      </c>
      <c r="E19" t="s">
        <v>2555</v>
      </c>
      <c r="F19" t="s">
        <v>131</v>
      </c>
      <c r="G19" t="s">
        <v>504</v>
      </c>
      <c r="H19" t="s">
        <v>340</v>
      </c>
      <c r="I19" t="s">
        <v>2556</v>
      </c>
      <c r="J19" s="77">
        <v>2.89</v>
      </c>
      <c r="K19" t="s">
        <v>105</v>
      </c>
      <c r="L19" s="77">
        <v>7.75</v>
      </c>
      <c r="M19" s="77">
        <v>-0.47</v>
      </c>
      <c r="N19" s="77">
        <v>630697.85</v>
      </c>
      <c r="O19" s="77">
        <v>158.02000000000001</v>
      </c>
      <c r="P19" s="77">
        <v>996.62874256999999</v>
      </c>
      <c r="Q19" s="77">
        <v>0</v>
      </c>
      <c r="R19" s="77">
        <v>5.9</v>
      </c>
      <c r="S19" s="77">
        <v>0.09</v>
      </c>
    </row>
    <row r="20" spans="2:19">
      <c r="B20" t="s">
        <v>2557</v>
      </c>
      <c r="C20" t="s">
        <v>2558</v>
      </c>
      <c r="D20" t="s">
        <v>126</v>
      </c>
      <c r="E20" t="s">
        <v>2559</v>
      </c>
      <c r="F20" t="s">
        <v>452</v>
      </c>
      <c r="G20" t="s">
        <v>495</v>
      </c>
      <c r="H20" t="s">
        <v>153</v>
      </c>
      <c r="I20" t="s">
        <v>2560</v>
      </c>
      <c r="J20" s="77">
        <v>2.56</v>
      </c>
      <c r="K20" t="s">
        <v>105</v>
      </c>
      <c r="L20" s="77">
        <v>2.5</v>
      </c>
      <c r="M20" s="77">
        <v>2.17</v>
      </c>
      <c r="N20" s="77">
        <v>314377.71000000002</v>
      </c>
      <c r="O20" s="77">
        <v>101.7</v>
      </c>
      <c r="P20" s="77">
        <v>319.72213106999999</v>
      </c>
      <c r="Q20" s="77">
        <v>7.0000000000000007E-2</v>
      </c>
      <c r="R20" s="77">
        <v>1.89</v>
      </c>
      <c r="S20" s="77">
        <v>0.03</v>
      </c>
    </row>
    <row r="21" spans="2:19">
      <c r="B21" t="s">
        <v>2561</v>
      </c>
      <c r="C21" t="s">
        <v>2562</v>
      </c>
      <c r="D21" t="s">
        <v>126</v>
      </c>
      <c r="E21" t="s">
        <v>2563</v>
      </c>
      <c r="F21" t="s">
        <v>131</v>
      </c>
      <c r="G21" t="s">
        <v>675</v>
      </c>
      <c r="H21" t="s">
        <v>153</v>
      </c>
      <c r="I21" t="s">
        <v>2564</v>
      </c>
      <c r="J21" s="77">
        <v>1.94</v>
      </c>
      <c r="K21" t="s">
        <v>105</v>
      </c>
      <c r="L21" s="77">
        <v>3.15</v>
      </c>
      <c r="M21" s="77">
        <v>2.67</v>
      </c>
      <c r="N21" s="77">
        <v>147600.03</v>
      </c>
      <c r="O21" s="77">
        <v>103.76</v>
      </c>
      <c r="P21" s="77">
        <v>153.149791128</v>
      </c>
      <c r="Q21" s="77">
        <v>0.03</v>
      </c>
      <c r="R21" s="77">
        <v>0.91</v>
      </c>
      <c r="S21" s="77">
        <v>0.01</v>
      </c>
    </row>
    <row r="22" spans="2:19">
      <c r="B22" t="s">
        <v>2565</v>
      </c>
      <c r="C22" t="s">
        <v>2566</v>
      </c>
      <c r="D22" t="s">
        <v>126</v>
      </c>
      <c r="E22" t="s">
        <v>2567</v>
      </c>
      <c r="F22" t="s">
        <v>407</v>
      </c>
      <c r="G22" t="s">
        <v>1055</v>
      </c>
      <c r="H22" t="s">
        <v>340</v>
      </c>
      <c r="I22" t="s">
        <v>2568</v>
      </c>
      <c r="J22" s="77">
        <v>1.08</v>
      </c>
      <c r="K22" t="s">
        <v>105</v>
      </c>
      <c r="L22" s="77">
        <v>6.7</v>
      </c>
      <c r="M22" s="77">
        <v>2.6</v>
      </c>
      <c r="N22" s="77">
        <v>399013.12</v>
      </c>
      <c r="O22" s="77">
        <v>129.72</v>
      </c>
      <c r="P22" s="77">
        <v>517.59981926399996</v>
      </c>
      <c r="Q22" s="77">
        <v>1.01</v>
      </c>
      <c r="R22" s="77">
        <v>3.06</v>
      </c>
      <c r="S22" s="77">
        <v>0.05</v>
      </c>
    </row>
    <row r="23" spans="2:19">
      <c r="B23" t="s">
        <v>2569</v>
      </c>
      <c r="C23" t="s">
        <v>2570</v>
      </c>
      <c r="D23" t="s">
        <v>126</v>
      </c>
      <c r="E23" t="s">
        <v>2571</v>
      </c>
      <c r="F23" t="s">
        <v>674</v>
      </c>
      <c r="G23" t="s">
        <v>2572</v>
      </c>
      <c r="H23" t="s">
        <v>340</v>
      </c>
      <c r="I23" t="s">
        <v>2573</v>
      </c>
      <c r="K23" t="s">
        <v>105</v>
      </c>
      <c r="L23" s="77">
        <v>4.95</v>
      </c>
      <c r="M23" s="77">
        <v>4.95</v>
      </c>
      <c r="N23" s="77">
        <v>27115.51</v>
      </c>
      <c r="O23" s="77">
        <v>0</v>
      </c>
      <c r="P23" s="77">
        <v>0</v>
      </c>
      <c r="Q23" s="77">
        <v>0.06</v>
      </c>
      <c r="R23" s="77">
        <v>0</v>
      </c>
      <c r="S23" s="77">
        <v>0</v>
      </c>
    </row>
    <row r="24" spans="2:19">
      <c r="B24" t="s">
        <v>2574</v>
      </c>
      <c r="C24" t="s">
        <v>2575</v>
      </c>
      <c r="D24" t="s">
        <v>126</v>
      </c>
      <c r="E24" t="s">
        <v>2576</v>
      </c>
      <c r="F24" t="s">
        <v>674</v>
      </c>
      <c r="G24" t="s">
        <v>212</v>
      </c>
      <c r="H24" t="s">
        <v>213</v>
      </c>
      <c r="I24" t="s">
        <v>2577</v>
      </c>
      <c r="J24" s="77">
        <v>2.0699999999999998</v>
      </c>
      <c r="K24" t="s">
        <v>105</v>
      </c>
      <c r="L24" s="77">
        <v>5.6</v>
      </c>
      <c r="M24" s="77">
        <v>5.35</v>
      </c>
      <c r="N24" s="77">
        <v>478356.46</v>
      </c>
      <c r="O24" s="77">
        <v>71.6297</v>
      </c>
      <c r="P24" s="77">
        <v>342.64529722862</v>
      </c>
      <c r="Q24" s="77">
        <v>0</v>
      </c>
      <c r="R24" s="77">
        <v>2.0299999999999998</v>
      </c>
      <c r="S24" s="77">
        <v>0.03</v>
      </c>
    </row>
    <row r="25" spans="2:19">
      <c r="B25" t="s">
        <v>2574</v>
      </c>
      <c r="C25" t="s">
        <v>2575</v>
      </c>
      <c r="D25" t="s">
        <v>126</v>
      </c>
      <c r="E25" t="s">
        <v>2576</v>
      </c>
      <c r="F25" t="s">
        <v>674</v>
      </c>
      <c r="G25" t="s">
        <v>212</v>
      </c>
      <c r="H25" t="s">
        <v>213</v>
      </c>
      <c r="I25" t="s">
        <v>307</v>
      </c>
      <c r="J25" s="77">
        <v>2.0499999999999998</v>
      </c>
      <c r="K25" t="s">
        <v>105</v>
      </c>
      <c r="L25" s="77">
        <v>5.6</v>
      </c>
      <c r="M25" s="77">
        <v>6.62</v>
      </c>
      <c r="N25" s="77">
        <v>674336.28</v>
      </c>
      <c r="O25" s="77">
        <v>66.67</v>
      </c>
      <c r="P25" s="77">
        <v>449.57999787599999</v>
      </c>
      <c r="Q25" s="77">
        <v>0</v>
      </c>
      <c r="R25" s="77">
        <v>2.66</v>
      </c>
      <c r="S25" s="77">
        <v>0.04</v>
      </c>
    </row>
    <row r="26" spans="2:19">
      <c r="B26" t="s">
        <v>2578</v>
      </c>
      <c r="C26" t="s">
        <v>2579</v>
      </c>
      <c r="D26" t="s">
        <v>126</v>
      </c>
      <c r="E26" t="s">
        <v>2580</v>
      </c>
      <c r="F26" t="s">
        <v>126</v>
      </c>
      <c r="G26" t="s">
        <v>212</v>
      </c>
      <c r="H26" t="s">
        <v>213</v>
      </c>
      <c r="I26" t="s">
        <v>2581</v>
      </c>
      <c r="J26" s="77">
        <v>0.49</v>
      </c>
      <c r="K26" t="s">
        <v>105</v>
      </c>
      <c r="L26" s="77">
        <v>3</v>
      </c>
      <c r="M26" s="77">
        <v>3</v>
      </c>
      <c r="N26" s="77">
        <v>506.55</v>
      </c>
      <c r="O26" s="77">
        <v>9.9999999999999995E-7</v>
      </c>
      <c r="P26" s="77">
        <v>5.0654999999999999E-9</v>
      </c>
      <c r="Q26" s="77">
        <v>0.01</v>
      </c>
      <c r="R26" s="77">
        <v>0</v>
      </c>
      <c r="S26" s="77">
        <v>0</v>
      </c>
    </row>
    <row r="27" spans="2:19">
      <c r="B27" t="s">
        <v>2582</v>
      </c>
      <c r="C27" t="s">
        <v>2583</v>
      </c>
      <c r="D27" t="s">
        <v>126</v>
      </c>
      <c r="E27" t="s">
        <v>2584</v>
      </c>
      <c r="F27" t="s">
        <v>989</v>
      </c>
      <c r="G27" t="s">
        <v>212</v>
      </c>
      <c r="H27" t="s">
        <v>213</v>
      </c>
      <c r="I27" t="s">
        <v>2585</v>
      </c>
      <c r="J27" s="77">
        <v>2.4900000000000002</v>
      </c>
      <c r="K27" t="s">
        <v>105</v>
      </c>
      <c r="L27" s="77">
        <v>3</v>
      </c>
      <c r="M27" s="77">
        <v>3.89</v>
      </c>
      <c r="N27" s="77">
        <v>0.75</v>
      </c>
      <c r="O27" s="77">
        <v>46</v>
      </c>
      <c r="P27" s="77">
        <v>3.4499999999999998E-4</v>
      </c>
      <c r="Q27" s="77">
        <v>0</v>
      </c>
      <c r="R27" s="77">
        <v>0</v>
      </c>
      <c r="S27" s="77">
        <v>0</v>
      </c>
    </row>
    <row r="28" spans="2:19">
      <c r="B28" t="s">
        <v>2586</v>
      </c>
      <c r="C28" t="s">
        <v>2587</v>
      </c>
      <c r="D28" t="s">
        <v>126</v>
      </c>
      <c r="E28" t="s">
        <v>2580</v>
      </c>
      <c r="F28" t="s">
        <v>126</v>
      </c>
      <c r="G28" t="s">
        <v>212</v>
      </c>
      <c r="H28" t="s">
        <v>213</v>
      </c>
      <c r="I28" t="s">
        <v>2581</v>
      </c>
      <c r="K28" t="s">
        <v>105</v>
      </c>
      <c r="L28" s="77">
        <v>3</v>
      </c>
      <c r="M28" s="77">
        <v>3</v>
      </c>
      <c r="N28" s="77">
        <v>742.12</v>
      </c>
      <c r="O28" s="77">
        <v>9.9999999999999995E-7</v>
      </c>
      <c r="P28" s="77">
        <v>7.4212E-9</v>
      </c>
      <c r="Q28" s="77">
        <v>0.01</v>
      </c>
      <c r="R28" s="77">
        <v>0</v>
      </c>
      <c r="S28" s="77">
        <v>0</v>
      </c>
    </row>
    <row r="29" spans="2:19">
      <c r="B29" s="78" t="s">
        <v>2530</v>
      </c>
      <c r="C29" s="16"/>
      <c r="D29" s="16"/>
      <c r="E29" s="16"/>
      <c r="J29" s="79">
        <v>5.17</v>
      </c>
      <c r="M29" s="79">
        <v>1.99</v>
      </c>
      <c r="N29" s="79">
        <v>8373216.9400000004</v>
      </c>
      <c r="P29" s="79">
        <v>9201.3026165869996</v>
      </c>
      <c r="R29" s="79">
        <v>54.48</v>
      </c>
      <c r="S29" s="79">
        <v>0.85</v>
      </c>
    </row>
    <row r="30" spans="2:19">
      <c r="B30" t="s">
        <v>2588</v>
      </c>
      <c r="C30" t="s">
        <v>2589</v>
      </c>
      <c r="D30" t="s">
        <v>126</v>
      </c>
      <c r="E30" t="s">
        <v>2590</v>
      </c>
      <c r="F30" t="s">
        <v>1260</v>
      </c>
      <c r="G30" t="s">
        <v>339</v>
      </c>
      <c r="H30" t="s">
        <v>340</v>
      </c>
      <c r="I30" t="s">
        <v>2591</v>
      </c>
      <c r="J30" s="77">
        <v>7.05</v>
      </c>
      <c r="K30" t="s">
        <v>105</v>
      </c>
      <c r="L30" s="77">
        <v>3.74</v>
      </c>
      <c r="M30" s="77">
        <v>1.86</v>
      </c>
      <c r="N30" s="77">
        <v>3570000</v>
      </c>
      <c r="O30" s="77">
        <v>113.8</v>
      </c>
      <c r="P30" s="77">
        <v>4062.66</v>
      </c>
      <c r="Q30" s="77">
        <v>0.69</v>
      </c>
      <c r="R30" s="77">
        <v>24.06</v>
      </c>
      <c r="S30" s="77">
        <v>0.38</v>
      </c>
    </row>
    <row r="31" spans="2:19">
      <c r="B31" t="s">
        <v>2592</v>
      </c>
      <c r="C31" t="s">
        <v>2593</v>
      </c>
      <c r="D31" t="s">
        <v>126</v>
      </c>
      <c r="E31" t="s">
        <v>2594</v>
      </c>
      <c r="F31" t="s">
        <v>407</v>
      </c>
      <c r="G31" t="s">
        <v>458</v>
      </c>
      <c r="H31" t="s">
        <v>153</v>
      </c>
      <c r="I31" t="s">
        <v>2595</v>
      </c>
      <c r="J31" s="77">
        <v>5.13</v>
      </c>
      <c r="K31" t="s">
        <v>105</v>
      </c>
      <c r="L31" s="77">
        <v>3.1</v>
      </c>
      <c r="M31" s="77">
        <v>1.68</v>
      </c>
      <c r="N31" s="77">
        <v>240551.91</v>
      </c>
      <c r="O31" s="77">
        <v>108.29</v>
      </c>
      <c r="P31" s="77">
        <v>260.49366333900002</v>
      </c>
      <c r="Q31" s="77">
        <v>7.0000000000000007E-2</v>
      </c>
      <c r="R31" s="77">
        <v>1.54</v>
      </c>
      <c r="S31" s="77">
        <v>0.02</v>
      </c>
    </row>
    <row r="32" spans="2:19">
      <c r="B32" t="s">
        <v>2596</v>
      </c>
      <c r="C32" t="s">
        <v>2597</v>
      </c>
      <c r="D32" t="s">
        <v>126</v>
      </c>
      <c r="E32" t="s">
        <v>2598</v>
      </c>
      <c r="F32" t="s">
        <v>131</v>
      </c>
      <c r="G32" t="s">
        <v>504</v>
      </c>
      <c r="H32" t="s">
        <v>340</v>
      </c>
      <c r="I32" t="s">
        <v>2599</v>
      </c>
      <c r="J32" s="77">
        <v>2.21</v>
      </c>
      <c r="K32" t="s">
        <v>105</v>
      </c>
      <c r="L32" s="77">
        <v>2.1800000000000002</v>
      </c>
      <c r="M32" s="77">
        <v>1.28</v>
      </c>
      <c r="N32" s="77">
        <v>647000</v>
      </c>
      <c r="O32" s="77">
        <v>102.54</v>
      </c>
      <c r="P32" s="77">
        <v>663.43380000000002</v>
      </c>
      <c r="Q32" s="77">
        <v>0.06</v>
      </c>
      <c r="R32" s="77">
        <v>3.93</v>
      </c>
      <c r="S32" s="77">
        <v>0.06</v>
      </c>
    </row>
    <row r="33" spans="2:19">
      <c r="B33" t="s">
        <v>2600</v>
      </c>
      <c r="C33" t="s">
        <v>2601</v>
      </c>
      <c r="D33" t="s">
        <v>126</v>
      </c>
      <c r="E33" t="s">
        <v>2598</v>
      </c>
      <c r="F33" t="s">
        <v>131</v>
      </c>
      <c r="G33" t="s">
        <v>504</v>
      </c>
      <c r="H33" t="s">
        <v>340</v>
      </c>
      <c r="I33" t="s">
        <v>2602</v>
      </c>
      <c r="J33" s="77">
        <v>1.33</v>
      </c>
      <c r="K33" t="s">
        <v>105</v>
      </c>
      <c r="L33" s="77">
        <v>0.89</v>
      </c>
      <c r="M33" s="77">
        <v>1.04</v>
      </c>
      <c r="N33" s="77">
        <v>618000</v>
      </c>
      <c r="O33" s="77">
        <v>100.39</v>
      </c>
      <c r="P33" s="77">
        <v>620.41020000000003</v>
      </c>
      <c r="Q33" s="77">
        <v>0.09</v>
      </c>
      <c r="R33" s="77">
        <v>3.67</v>
      </c>
      <c r="S33" s="77">
        <v>0.06</v>
      </c>
    </row>
    <row r="34" spans="2:19">
      <c r="B34" t="s">
        <v>2603</v>
      </c>
      <c r="C34" t="s">
        <v>2604</v>
      </c>
      <c r="D34" t="s">
        <v>126</v>
      </c>
      <c r="E34" t="s">
        <v>440</v>
      </c>
      <c r="F34" t="s">
        <v>3017</v>
      </c>
      <c r="G34" t="s">
        <v>616</v>
      </c>
      <c r="H34" t="s">
        <v>340</v>
      </c>
      <c r="I34" t="s">
        <v>2605</v>
      </c>
      <c r="J34" s="77">
        <v>4.32</v>
      </c>
      <c r="K34" t="s">
        <v>105</v>
      </c>
      <c r="L34" s="77">
        <v>3.15</v>
      </c>
      <c r="M34" s="77">
        <v>2.06</v>
      </c>
      <c r="N34" s="77">
        <v>600000</v>
      </c>
      <c r="O34" s="77">
        <v>107.45</v>
      </c>
      <c r="P34" s="77">
        <v>644.70000000000005</v>
      </c>
      <c r="Q34" s="77">
        <v>0.19</v>
      </c>
      <c r="R34" s="77">
        <v>3.82</v>
      </c>
      <c r="S34" s="77">
        <v>0.06</v>
      </c>
    </row>
    <row r="35" spans="2:19">
      <c r="B35" t="s">
        <v>2606</v>
      </c>
      <c r="C35" t="s">
        <v>2607</v>
      </c>
      <c r="D35" t="s">
        <v>126</v>
      </c>
      <c r="E35" t="s">
        <v>2608</v>
      </c>
      <c r="F35" t="s">
        <v>131</v>
      </c>
      <c r="G35" t="s">
        <v>675</v>
      </c>
      <c r="H35" t="s">
        <v>153</v>
      </c>
      <c r="I35" t="s">
        <v>2609</v>
      </c>
      <c r="J35" s="77">
        <v>1.97</v>
      </c>
      <c r="K35" t="s">
        <v>105</v>
      </c>
      <c r="L35" s="77">
        <v>3.42</v>
      </c>
      <c r="M35" s="77">
        <v>1.88</v>
      </c>
      <c r="N35" s="77">
        <v>172884.82</v>
      </c>
      <c r="O35" s="77">
        <v>104.61</v>
      </c>
      <c r="P35" s="77">
        <v>180.85481020200001</v>
      </c>
      <c r="Q35" s="77">
        <v>0.1</v>
      </c>
      <c r="R35" s="77">
        <v>1.07</v>
      </c>
      <c r="S35" s="77">
        <v>0.02</v>
      </c>
    </row>
    <row r="36" spans="2:19">
      <c r="B36" t="s">
        <v>2610</v>
      </c>
      <c r="C36" t="s">
        <v>2611</v>
      </c>
      <c r="D36" t="s">
        <v>126</v>
      </c>
      <c r="E36" t="s">
        <v>1594</v>
      </c>
      <c r="F36" t="s">
        <v>674</v>
      </c>
      <c r="G36" t="s">
        <v>675</v>
      </c>
      <c r="H36" t="s">
        <v>153</v>
      </c>
      <c r="I36" t="s">
        <v>2612</v>
      </c>
      <c r="J36" s="77">
        <v>4.99</v>
      </c>
      <c r="K36" t="s">
        <v>105</v>
      </c>
      <c r="L36" s="77">
        <v>4.5999999999999996</v>
      </c>
      <c r="M36" s="77">
        <v>2.5099999999999998</v>
      </c>
      <c r="N36" s="77">
        <v>2053280.22</v>
      </c>
      <c r="O36" s="77">
        <v>111.93</v>
      </c>
      <c r="P36" s="77">
        <v>2298.2365502460002</v>
      </c>
      <c r="Q36" s="77">
        <v>0.33</v>
      </c>
      <c r="R36" s="77">
        <v>13.61</v>
      </c>
      <c r="S36" s="77">
        <v>0.21</v>
      </c>
    </row>
    <row r="37" spans="2:19">
      <c r="B37" t="s">
        <v>2613</v>
      </c>
      <c r="C37" t="s">
        <v>2614</v>
      </c>
      <c r="D37" t="s">
        <v>126</v>
      </c>
      <c r="E37" t="s">
        <v>2615</v>
      </c>
      <c r="F37" t="s">
        <v>674</v>
      </c>
      <c r="G37" t="s">
        <v>1055</v>
      </c>
      <c r="H37" t="s">
        <v>340</v>
      </c>
      <c r="I37" t="s">
        <v>2616</v>
      </c>
      <c r="J37" s="77">
        <v>1.48</v>
      </c>
      <c r="K37" t="s">
        <v>105</v>
      </c>
      <c r="L37" s="77">
        <v>2.57</v>
      </c>
      <c r="M37" s="77">
        <v>2.85</v>
      </c>
      <c r="N37" s="77">
        <v>464000</v>
      </c>
      <c r="O37" s="77">
        <v>100.24</v>
      </c>
      <c r="P37" s="77">
        <v>465.11360000000002</v>
      </c>
      <c r="Q37" s="77">
        <v>0.14000000000000001</v>
      </c>
      <c r="R37" s="77">
        <v>2.75</v>
      </c>
      <c r="S37" s="77">
        <v>0.04</v>
      </c>
    </row>
    <row r="38" spans="2:19">
      <c r="B38" t="s">
        <v>2617</v>
      </c>
      <c r="C38" t="s">
        <v>2618</v>
      </c>
      <c r="D38" t="s">
        <v>126</v>
      </c>
      <c r="E38" t="s">
        <v>1077</v>
      </c>
      <c r="F38" t="s">
        <v>674</v>
      </c>
      <c r="G38" t="s">
        <v>2572</v>
      </c>
      <c r="H38" t="s">
        <v>340</v>
      </c>
      <c r="I38" t="s">
        <v>1078</v>
      </c>
      <c r="J38" s="77">
        <v>0.16</v>
      </c>
      <c r="K38" t="s">
        <v>105</v>
      </c>
      <c r="L38" s="77">
        <v>8.5</v>
      </c>
      <c r="M38" s="77">
        <v>8.5</v>
      </c>
      <c r="N38" s="77">
        <v>7499.99</v>
      </c>
      <c r="O38" s="77">
        <v>72</v>
      </c>
      <c r="P38" s="77">
        <v>5.3999927999999997</v>
      </c>
      <c r="Q38" s="77">
        <v>0</v>
      </c>
      <c r="R38" s="77">
        <v>0.03</v>
      </c>
      <c r="S38" s="77">
        <v>0</v>
      </c>
    </row>
    <row r="39" spans="2:19">
      <c r="B39" s="78" t="s">
        <v>332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212</v>
      </c>
      <c r="C40" t="s">
        <v>212</v>
      </c>
      <c r="D40" s="16"/>
      <c r="E40" s="16"/>
      <c r="F40" t="s">
        <v>212</v>
      </c>
      <c r="G40" t="s">
        <v>212</v>
      </c>
      <c r="J40" s="77">
        <v>0</v>
      </c>
      <c r="K40" t="s">
        <v>212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1143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212</v>
      </c>
      <c r="C42" t="s">
        <v>212</v>
      </c>
      <c r="D42" s="16"/>
      <c r="E42" s="16"/>
      <c r="F42" t="s">
        <v>212</v>
      </c>
      <c r="G42" t="s">
        <v>212</v>
      </c>
      <c r="J42" s="77">
        <v>0</v>
      </c>
      <c r="K42" t="s">
        <v>212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239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s="78" t="s">
        <v>333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212</v>
      </c>
      <c r="C45" t="s">
        <v>212</v>
      </c>
      <c r="D45" s="16"/>
      <c r="E45" s="16"/>
      <c r="F45" t="s">
        <v>212</v>
      </c>
      <c r="G45" t="s">
        <v>212</v>
      </c>
      <c r="J45" s="77">
        <v>0</v>
      </c>
      <c r="K45" t="s">
        <v>212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334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212</v>
      </c>
      <c r="C47" t="s">
        <v>212</v>
      </c>
      <c r="D47" s="16"/>
      <c r="E47" s="16"/>
      <c r="F47" t="s">
        <v>212</v>
      </c>
      <c r="G47" t="s">
        <v>212</v>
      </c>
      <c r="J47" s="77">
        <v>0</v>
      </c>
      <c r="K47" t="s">
        <v>212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t="s">
        <v>241</v>
      </c>
      <c r="C48" s="16"/>
      <c r="D48" s="16"/>
      <c r="E48" s="16"/>
    </row>
    <row r="49" spans="2:5">
      <c r="B49" t="s">
        <v>327</v>
      </c>
      <c r="C49" s="16"/>
      <c r="D49" s="16"/>
      <c r="E49" s="16"/>
    </row>
    <row r="50" spans="2:5">
      <c r="B50" t="s">
        <v>328</v>
      </c>
      <c r="C50" s="16"/>
      <c r="D50" s="16"/>
      <c r="E50" s="16"/>
    </row>
    <row r="51" spans="2:5">
      <c r="B51" t="s">
        <v>329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3029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122192.1</v>
      </c>
      <c r="I11" s="7"/>
      <c r="J11" s="76">
        <v>35.77241513378678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44608.76</v>
      </c>
      <c r="J12" s="79">
        <v>35.772399928600002</v>
      </c>
      <c r="L12" s="79">
        <v>100</v>
      </c>
      <c r="M12" s="79">
        <v>0</v>
      </c>
    </row>
    <row r="13" spans="2:98">
      <c r="B13" t="s">
        <v>2619</v>
      </c>
      <c r="C13" t="s">
        <v>2620</v>
      </c>
      <c r="D13" t="s">
        <v>126</v>
      </c>
      <c r="E13" t="s">
        <v>2621</v>
      </c>
      <c r="F13" t="s">
        <v>126</v>
      </c>
      <c r="G13" t="s">
        <v>105</v>
      </c>
      <c r="H13" s="77">
        <v>2954</v>
      </c>
      <c r="I13" s="77">
        <v>786.93664999999999</v>
      </c>
      <c r="J13" s="77">
        <v>23.246108640999999</v>
      </c>
      <c r="K13" s="77">
        <v>0</v>
      </c>
      <c r="L13" s="77">
        <v>64.98</v>
      </c>
      <c r="M13" s="77">
        <v>0</v>
      </c>
    </row>
    <row r="14" spans="2:98">
      <c r="B14" t="s">
        <v>2619</v>
      </c>
      <c r="C14" t="s">
        <v>2622</v>
      </c>
      <c r="D14" t="s">
        <v>126</v>
      </c>
      <c r="E14" t="s">
        <v>2621</v>
      </c>
      <c r="F14" t="s">
        <v>126</v>
      </c>
      <c r="G14" t="s">
        <v>105</v>
      </c>
      <c r="H14" s="77">
        <v>12526</v>
      </c>
      <c r="I14" s="77">
        <v>100</v>
      </c>
      <c r="J14" s="77">
        <v>12.526</v>
      </c>
      <c r="K14" s="77">
        <v>0</v>
      </c>
      <c r="L14" s="77">
        <v>35.020000000000003</v>
      </c>
      <c r="M14" s="77">
        <v>0</v>
      </c>
    </row>
    <row r="15" spans="2:98">
      <c r="B15" t="s">
        <v>2623</v>
      </c>
      <c r="C15" t="s">
        <v>2624</v>
      </c>
      <c r="D15" t="s">
        <v>126</v>
      </c>
      <c r="E15" t="s">
        <v>2576</v>
      </c>
      <c r="F15" t="s">
        <v>674</v>
      </c>
      <c r="G15" t="s">
        <v>105</v>
      </c>
      <c r="H15" s="77">
        <v>29128.76</v>
      </c>
      <c r="I15" s="77">
        <v>1E-3</v>
      </c>
      <c r="J15" s="77">
        <v>2.9128759999999998E-4</v>
      </c>
      <c r="K15" s="77">
        <v>0</v>
      </c>
      <c r="L15" s="77">
        <v>0</v>
      </c>
      <c r="M15" s="77">
        <v>0</v>
      </c>
    </row>
    <row r="16" spans="2:98">
      <c r="B16" s="78" t="s">
        <v>239</v>
      </c>
      <c r="C16" s="16"/>
      <c r="D16" s="16"/>
      <c r="E16" s="16"/>
      <c r="H16" s="79">
        <v>77583.34</v>
      </c>
      <c r="J16" s="79">
        <v>1.520518678E-5</v>
      </c>
      <c r="L16" s="79">
        <v>0</v>
      </c>
      <c r="M16" s="79">
        <v>0</v>
      </c>
    </row>
    <row r="17" spans="2:13">
      <c r="B17" s="78" t="s">
        <v>333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334</v>
      </c>
      <c r="C19" s="16"/>
      <c r="D19" s="16"/>
      <c r="E19" s="16"/>
      <c r="H19" s="79">
        <v>77583.34</v>
      </c>
      <c r="J19" s="79">
        <v>1.520518678E-5</v>
      </c>
      <c r="L19" s="79">
        <v>0</v>
      </c>
      <c r="M19" s="79">
        <v>0</v>
      </c>
    </row>
    <row r="20" spans="2:13">
      <c r="B20" t="s">
        <v>2625</v>
      </c>
      <c r="C20" t="s">
        <v>2626</v>
      </c>
      <c r="D20" t="s">
        <v>126</v>
      </c>
      <c r="E20" t="s">
        <v>2627</v>
      </c>
      <c r="F20" t="s">
        <v>1168</v>
      </c>
      <c r="G20" t="s">
        <v>109</v>
      </c>
      <c r="H20" s="77">
        <v>106</v>
      </c>
      <c r="I20" s="77">
        <v>1E-4</v>
      </c>
      <c r="J20" s="77">
        <v>3.7280200000000001E-7</v>
      </c>
      <c r="K20" s="77">
        <v>0.32</v>
      </c>
      <c r="L20" s="77">
        <v>0</v>
      </c>
      <c r="M20" s="77">
        <v>0</v>
      </c>
    </row>
    <row r="21" spans="2:13">
      <c r="B21" t="s">
        <v>2628</v>
      </c>
      <c r="C21" t="s">
        <v>2629</v>
      </c>
      <c r="D21" t="s">
        <v>126</v>
      </c>
      <c r="E21" t="s">
        <v>2630</v>
      </c>
      <c r="F21" t="s">
        <v>1168</v>
      </c>
      <c r="G21" t="s">
        <v>109</v>
      </c>
      <c r="H21" s="77">
        <v>3406.34</v>
      </c>
      <c r="I21" s="77">
        <v>1E-4</v>
      </c>
      <c r="J21" s="77">
        <v>1.1980097780000001E-5</v>
      </c>
      <c r="K21" s="77">
        <v>0</v>
      </c>
      <c r="L21" s="77">
        <v>0</v>
      </c>
      <c r="M21" s="77">
        <v>0</v>
      </c>
    </row>
    <row r="22" spans="2:13">
      <c r="B22" t="s">
        <v>2631</v>
      </c>
      <c r="C22" t="s">
        <v>2632</v>
      </c>
      <c r="D22" t="s">
        <v>126</v>
      </c>
      <c r="E22" t="s">
        <v>2633</v>
      </c>
      <c r="F22" t="s">
        <v>1153</v>
      </c>
      <c r="G22" t="s">
        <v>109</v>
      </c>
      <c r="H22" s="77">
        <v>74000</v>
      </c>
      <c r="I22" s="77">
        <v>9.9999999999999995E-7</v>
      </c>
      <c r="J22" s="77">
        <v>2.6025800000000002E-6</v>
      </c>
      <c r="K22" s="77">
        <v>0</v>
      </c>
      <c r="L22" s="77">
        <v>0</v>
      </c>
      <c r="M22" s="77">
        <v>0</v>
      </c>
    </row>
    <row r="23" spans="2:13">
      <c r="B23" t="s">
        <v>2634</v>
      </c>
      <c r="C23" t="s">
        <v>2635</v>
      </c>
      <c r="D23" t="s">
        <v>126</v>
      </c>
      <c r="E23" t="s">
        <v>2636</v>
      </c>
      <c r="F23" t="s">
        <v>1208</v>
      </c>
      <c r="G23" t="s">
        <v>109</v>
      </c>
      <c r="H23" s="77">
        <v>71</v>
      </c>
      <c r="I23" s="77">
        <v>1E-4</v>
      </c>
      <c r="J23" s="77">
        <v>2.49707E-7</v>
      </c>
      <c r="K23" s="77">
        <v>0.16</v>
      </c>
      <c r="L23" s="77">
        <v>0</v>
      </c>
      <c r="M23" s="77">
        <v>0</v>
      </c>
    </row>
    <row r="24" spans="2:13">
      <c r="B24" t="s">
        <v>241</v>
      </c>
      <c r="C24" s="16"/>
      <c r="D24" s="16"/>
      <c r="E24" s="16"/>
    </row>
    <row r="25" spans="2:13">
      <c r="B25" t="s">
        <v>327</v>
      </c>
      <c r="C25" s="16"/>
      <c r="D25" s="16"/>
      <c r="E25" s="16"/>
    </row>
    <row r="26" spans="2:13">
      <c r="B26" t="s">
        <v>328</v>
      </c>
      <c r="C26" s="16"/>
      <c r="D26" s="16"/>
      <c r="E26" s="16"/>
    </row>
    <row r="27" spans="2:13">
      <c r="B27" t="s">
        <v>329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3029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25603381.399999999</v>
      </c>
      <c r="G11" s="7"/>
      <c r="H11" s="76">
        <v>60346.812954887959</v>
      </c>
      <c r="I11" s="7"/>
      <c r="J11" s="76">
        <v>100</v>
      </c>
      <c r="K11" s="76">
        <v>5.58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16225187.359999999</v>
      </c>
      <c r="H12" s="79">
        <v>21900.846349850941</v>
      </c>
      <c r="J12" s="79">
        <v>36.29</v>
      </c>
      <c r="K12" s="79">
        <v>2.0299999999999998</v>
      </c>
    </row>
    <row r="13" spans="2:55">
      <c r="B13" s="78" t="s">
        <v>2637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2638</v>
      </c>
      <c r="C15" s="16"/>
      <c r="F15" s="79">
        <v>3866555.77</v>
      </c>
      <c r="H15" s="79">
        <v>7814.6196125229399</v>
      </c>
      <c r="J15" s="79">
        <v>12.95</v>
      </c>
      <c r="K15" s="79">
        <v>0.72</v>
      </c>
    </row>
    <row r="16" spans="2:55">
      <c r="B16" t="s">
        <v>2639</v>
      </c>
      <c r="C16" t="s">
        <v>2640</v>
      </c>
      <c r="D16" t="s">
        <v>109</v>
      </c>
      <c r="E16" t="s">
        <v>2641</v>
      </c>
      <c r="F16" s="77">
        <v>1000000</v>
      </c>
      <c r="G16" s="77">
        <v>100.2227</v>
      </c>
      <c r="H16" s="77">
        <v>3524.832359</v>
      </c>
      <c r="I16" s="77">
        <v>0</v>
      </c>
      <c r="J16" s="77">
        <v>5.84</v>
      </c>
      <c r="K16" s="77">
        <v>0.33</v>
      </c>
    </row>
    <row r="17" spans="2:11">
      <c r="B17" t="s">
        <v>2642</v>
      </c>
      <c r="C17" t="s">
        <v>2643</v>
      </c>
      <c r="D17" t="s">
        <v>105</v>
      </c>
      <c r="E17" t="s">
        <v>2644</v>
      </c>
      <c r="F17" s="77">
        <v>1803593.74</v>
      </c>
      <c r="G17" s="77">
        <v>173.97210000000001</v>
      </c>
      <c r="H17" s="77">
        <v>3137.74990494654</v>
      </c>
      <c r="I17" s="77">
        <v>0</v>
      </c>
      <c r="J17" s="77">
        <v>5.2</v>
      </c>
      <c r="K17" s="77">
        <v>0.28999999999999998</v>
      </c>
    </row>
    <row r="18" spans="2:11">
      <c r="B18" t="s">
        <v>2645</v>
      </c>
      <c r="C18" t="s">
        <v>2646</v>
      </c>
      <c r="D18" t="s">
        <v>105</v>
      </c>
      <c r="E18" t="s">
        <v>2647</v>
      </c>
      <c r="F18" s="77">
        <v>486685.03</v>
      </c>
      <c r="G18" s="77">
        <v>123.43</v>
      </c>
      <c r="H18" s="77">
        <v>600.71533252899997</v>
      </c>
      <c r="I18" s="77">
        <v>0</v>
      </c>
      <c r="J18" s="77">
        <v>1</v>
      </c>
      <c r="K18" s="77">
        <v>0.06</v>
      </c>
    </row>
    <row r="19" spans="2:11">
      <c r="B19" t="s">
        <v>2648</v>
      </c>
      <c r="C19" t="s">
        <v>2649</v>
      </c>
      <c r="D19" t="s">
        <v>105</v>
      </c>
      <c r="E19" t="s">
        <v>2650</v>
      </c>
      <c r="F19" s="77">
        <v>576277</v>
      </c>
      <c r="G19" s="77">
        <v>95.669619999999995</v>
      </c>
      <c r="H19" s="77">
        <v>551.32201604739998</v>
      </c>
      <c r="I19" s="77">
        <v>0</v>
      </c>
      <c r="J19" s="77">
        <v>0.91</v>
      </c>
      <c r="K19" s="77">
        <v>0.05</v>
      </c>
    </row>
    <row r="20" spans="2:11">
      <c r="B20" s="78" t="s">
        <v>2651</v>
      </c>
      <c r="C20" s="16"/>
      <c r="F20" s="79">
        <v>1524928</v>
      </c>
      <c r="H20" s="79">
        <v>1587.080906096</v>
      </c>
      <c r="J20" s="79">
        <v>2.63</v>
      </c>
      <c r="K20" s="79">
        <v>0.15</v>
      </c>
    </row>
    <row r="21" spans="2:11">
      <c r="B21" t="s">
        <v>2652</v>
      </c>
      <c r="C21" t="s">
        <v>2653</v>
      </c>
      <c r="D21" t="s">
        <v>105</v>
      </c>
      <c r="E21" t="s">
        <v>1172</v>
      </c>
      <c r="F21" s="77">
        <v>1474928</v>
      </c>
      <c r="G21" s="77">
        <v>105.09569999999999</v>
      </c>
      <c r="H21" s="77">
        <v>1550.0859060959999</v>
      </c>
      <c r="I21" s="77">
        <v>0</v>
      </c>
      <c r="J21" s="77">
        <v>2.57</v>
      </c>
      <c r="K21" s="77">
        <v>0.14000000000000001</v>
      </c>
    </row>
    <row r="22" spans="2:11">
      <c r="B22" t="s">
        <v>2654</v>
      </c>
      <c r="C22" t="s">
        <v>2655</v>
      </c>
      <c r="D22" t="s">
        <v>105</v>
      </c>
      <c r="E22" t="s">
        <v>2656</v>
      </c>
      <c r="F22" s="77">
        <v>50000</v>
      </c>
      <c r="G22" s="77">
        <v>73.989999999999995</v>
      </c>
      <c r="H22" s="77">
        <v>36.994999999999997</v>
      </c>
      <c r="I22" s="77">
        <v>0</v>
      </c>
      <c r="J22" s="77">
        <v>0.06</v>
      </c>
      <c r="K22" s="77">
        <v>0</v>
      </c>
    </row>
    <row r="23" spans="2:11">
      <c r="B23" s="78" t="s">
        <v>2657</v>
      </c>
      <c r="C23" s="16"/>
      <c r="F23" s="79">
        <v>10833703.59</v>
      </c>
      <c r="H23" s="79">
        <v>12499.145831231999</v>
      </c>
      <c r="J23" s="79">
        <v>20.71</v>
      </c>
      <c r="K23" s="79">
        <v>1.1599999999999999</v>
      </c>
    </row>
    <row r="24" spans="2:11">
      <c r="B24" t="s">
        <v>2658</v>
      </c>
      <c r="C24" t="s">
        <v>2659</v>
      </c>
      <c r="D24" t="s">
        <v>109</v>
      </c>
      <c r="E24" t="s">
        <v>2660</v>
      </c>
      <c r="F24" s="77">
        <v>715000</v>
      </c>
      <c r="G24" s="77">
        <v>116.1123</v>
      </c>
      <c r="H24" s="77">
        <v>2919.8237575650001</v>
      </c>
      <c r="I24" s="77">
        <v>0</v>
      </c>
      <c r="J24" s="77">
        <v>4.84</v>
      </c>
      <c r="K24" s="77">
        <v>0.27</v>
      </c>
    </row>
    <row r="25" spans="2:11">
      <c r="B25" t="s">
        <v>2661</v>
      </c>
      <c r="C25" t="s">
        <v>2662</v>
      </c>
      <c r="D25" t="s">
        <v>105</v>
      </c>
      <c r="E25" t="s">
        <v>2663</v>
      </c>
      <c r="F25" s="77">
        <v>1643945</v>
      </c>
      <c r="G25" s="77">
        <v>98.6785</v>
      </c>
      <c r="H25" s="77">
        <v>1622.220266825</v>
      </c>
      <c r="I25" s="77">
        <v>0</v>
      </c>
      <c r="J25" s="77">
        <v>2.69</v>
      </c>
      <c r="K25" s="77">
        <v>0.15</v>
      </c>
    </row>
    <row r="26" spans="2:11">
      <c r="B26" t="s">
        <v>2664</v>
      </c>
      <c r="C26" t="s">
        <v>2665</v>
      </c>
      <c r="D26" t="s">
        <v>105</v>
      </c>
      <c r="E26" t="s">
        <v>2666</v>
      </c>
      <c r="F26" s="77">
        <v>2714066</v>
      </c>
      <c r="G26" s="77">
        <v>73.695999999999998</v>
      </c>
      <c r="H26" s="77">
        <v>2000.1580793600001</v>
      </c>
      <c r="I26" s="77">
        <v>1.17</v>
      </c>
      <c r="J26" s="77">
        <v>3.31</v>
      </c>
      <c r="K26" s="77">
        <v>0.18</v>
      </c>
    </row>
    <row r="27" spans="2:11">
      <c r="B27" t="s">
        <v>2667</v>
      </c>
      <c r="C27" t="s">
        <v>2668</v>
      </c>
      <c r="D27" t="s">
        <v>105</v>
      </c>
      <c r="E27" t="s">
        <v>2669</v>
      </c>
      <c r="F27" s="77">
        <v>81400</v>
      </c>
      <c r="G27" s="77">
        <v>100</v>
      </c>
      <c r="H27" s="77">
        <v>81.400000000000006</v>
      </c>
      <c r="I27" s="77">
        <v>0</v>
      </c>
      <c r="J27" s="77">
        <v>0.13</v>
      </c>
      <c r="K27" s="77">
        <v>0.01</v>
      </c>
    </row>
    <row r="28" spans="2:11">
      <c r="B28" t="s">
        <v>2670</v>
      </c>
      <c r="C28" t="s">
        <v>2671</v>
      </c>
      <c r="D28" t="s">
        <v>105</v>
      </c>
      <c r="E28" t="s">
        <v>2616</v>
      </c>
      <c r="F28" s="77">
        <v>1712524</v>
      </c>
      <c r="G28" s="77">
        <v>87.966399999999993</v>
      </c>
      <c r="H28" s="77">
        <v>1506.445711936</v>
      </c>
      <c r="I28" s="77">
        <v>0</v>
      </c>
      <c r="J28" s="77">
        <v>2.5</v>
      </c>
      <c r="K28" s="77">
        <v>0.14000000000000001</v>
      </c>
    </row>
    <row r="29" spans="2:11">
      <c r="B29" t="s">
        <v>2672</v>
      </c>
      <c r="C29" t="s">
        <v>2673</v>
      </c>
      <c r="D29" t="s">
        <v>105</v>
      </c>
      <c r="E29" t="s">
        <v>2674</v>
      </c>
      <c r="F29" s="77">
        <v>648068</v>
      </c>
      <c r="G29" s="77">
        <v>60.773699999999998</v>
      </c>
      <c r="H29" s="77">
        <v>393.85490211600001</v>
      </c>
      <c r="I29" s="77">
        <v>0</v>
      </c>
      <c r="J29" s="77">
        <v>0.65</v>
      </c>
      <c r="K29" s="77">
        <v>0.04</v>
      </c>
    </row>
    <row r="30" spans="2:11">
      <c r="B30" t="s">
        <v>2675</v>
      </c>
      <c r="C30" t="s">
        <v>2676</v>
      </c>
      <c r="D30" t="s">
        <v>105</v>
      </c>
      <c r="E30" t="s">
        <v>2677</v>
      </c>
      <c r="F30" s="77">
        <v>1199069</v>
      </c>
      <c r="G30" s="77">
        <v>73.05</v>
      </c>
      <c r="H30" s="77">
        <v>875.91990450000003</v>
      </c>
      <c r="I30" s="77">
        <v>29.98</v>
      </c>
      <c r="J30" s="77">
        <v>1.45</v>
      </c>
      <c r="K30" s="77">
        <v>0.08</v>
      </c>
    </row>
    <row r="31" spans="2:11">
      <c r="B31" t="s">
        <v>2678</v>
      </c>
      <c r="C31" t="s">
        <v>2679</v>
      </c>
      <c r="D31" t="s">
        <v>105</v>
      </c>
      <c r="E31" t="s">
        <v>2680</v>
      </c>
      <c r="F31" s="77">
        <v>2101968</v>
      </c>
      <c r="G31" s="77">
        <v>146.2199</v>
      </c>
      <c r="H31" s="77">
        <v>3073.4955076320002</v>
      </c>
      <c r="I31" s="77">
        <v>0</v>
      </c>
      <c r="J31" s="77">
        <v>5.09</v>
      </c>
      <c r="K31" s="77">
        <v>0.28000000000000003</v>
      </c>
    </row>
    <row r="32" spans="2:11">
      <c r="B32" t="s">
        <v>2681</v>
      </c>
      <c r="C32" t="s">
        <v>2682</v>
      </c>
      <c r="D32" t="s">
        <v>105</v>
      </c>
      <c r="E32" t="s">
        <v>948</v>
      </c>
      <c r="F32" s="77">
        <v>17663.59</v>
      </c>
      <c r="G32" s="77">
        <v>146.22</v>
      </c>
      <c r="H32" s="77">
        <v>25.827701298000001</v>
      </c>
      <c r="I32" s="77">
        <v>0</v>
      </c>
      <c r="J32" s="77">
        <v>0.04</v>
      </c>
      <c r="K32" s="77">
        <v>0</v>
      </c>
    </row>
    <row r="33" spans="2:11">
      <c r="B33" s="78" t="s">
        <v>239</v>
      </c>
      <c r="C33" s="16"/>
      <c r="F33" s="79">
        <v>9378194.0399999991</v>
      </c>
      <c r="H33" s="79">
        <v>38445.966605037022</v>
      </c>
      <c r="J33" s="79">
        <v>63.71</v>
      </c>
      <c r="K33" s="79">
        <v>3.55</v>
      </c>
    </row>
    <row r="34" spans="2:11">
      <c r="B34" s="78" t="s">
        <v>2683</v>
      </c>
      <c r="C34" s="16"/>
      <c r="F34" s="79">
        <v>0</v>
      </c>
      <c r="H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2684</v>
      </c>
      <c r="C36" s="16"/>
      <c r="F36" s="79">
        <v>6935.84</v>
      </c>
      <c r="H36" s="79">
        <v>5091.012663550965</v>
      </c>
      <c r="J36" s="79">
        <v>8.44</v>
      </c>
      <c r="K36" s="79">
        <v>0.47</v>
      </c>
    </row>
    <row r="37" spans="2:11">
      <c r="B37" t="s">
        <v>2685</v>
      </c>
      <c r="C37" t="s">
        <v>2686</v>
      </c>
      <c r="D37" t="s">
        <v>105</v>
      </c>
      <c r="E37" t="s">
        <v>2687</v>
      </c>
      <c r="F37" s="77">
        <v>900</v>
      </c>
      <c r="G37" s="77">
        <v>99206.98</v>
      </c>
      <c r="H37" s="77">
        <v>892.86282000000006</v>
      </c>
      <c r="I37" s="77">
        <v>0</v>
      </c>
      <c r="J37" s="77">
        <v>1.48</v>
      </c>
      <c r="K37" s="77">
        <v>0.08</v>
      </c>
    </row>
    <row r="38" spans="2:11">
      <c r="B38" t="s">
        <v>2688</v>
      </c>
      <c r="C38" t="s">
        <v>2689</v>
      </c>
      <c r="D38" t="s">
        <v>109</v>
      </c>
      <c r="E38" t="s">
        <v>2690</v>
      </c>
      <c r="F38" s="77">
        <v>4643</v>
      </c>
      <c r="G38" s="77">
        <v>19776.418500000029</v>
      </c>
      <c r="H38" s="77">
        <v>3229.3766132287401</v>
      </c>
      <c r="I38" s="77">
        <v>0</v>
      </c>
      <c r="J38" s="77">
        <v>5.35</v>
      </c>
      <c r="K38" s="77">
        <v>0.3</v>
      </c>
    </row>
    <row r="39" spans="2:11">
      <c r="B39" t="s">
        <v>2691</v>
      </c>
      <c r="C39" t="s">
        <v>2692</v>
      </c>
      <c r="D39" t="s">
        <v>109</v>
      </c>
      <c r="E39" t="s">
        <v>2693</v>
      </c>
      <c r="F39" s="77">
        <v>1392.84</v>
      </c>
      <c r="G39" s="77">
        <v>19776.458889999998</v>
      </c>
      <c r="H39" s="77">
        <v>968.773230322225</v>
      </c>
      <c r="I39" s="77">
        <v>0</v>
      </c>
      <c r="J39" s="77">
        <v>1.61</v>
      </c>
      <c r="K39" s="77">
        <v>0.09</v>
      </c>
    </row>
    <row r="40" spans="2:11">
      <c r="B40" s="78" t="s">
        <v>2694</v>
      </c>
      <c r="C40" s="16"/>
      <c r="F40" s="79">
        <v>832301</v>
      </c>
      <c r="H40" s="79">
        <v>3066.3747041616698</v>
      </c>
      <c r="J40" s="79">
        <v>5.08</v>
      </c>
      <c r="K40" s="79">
        <v>0.28000000000000003</v>
      </c>
    </row>
    <row r="41" spans="2:11">
      <c r="B41" t="s">
        <v>2695</v>
      </c>
      <c r="C41" t="s">
        <v>2696</v>
      </c>
      <c r="D41" t="s">
        <v>109</v>
      </c>
      <c r="E41" t="s">
        <v>628</v>
      </c>
      <c r="F41" s="77">
        <v>420499</v>
      </c>
      <c r="G41" s="77">
        <v>106.48539999999987</v>
      </c>
      <c r="H41" s="77">
        <v>1574.80723822748</v>
      </c>
      <c r="I41" s="77">
        <v>0</v>
      </c>
      <c r="J41" s="77">
        <v>2.61</v>
      </c>
      <c r="K41" s="77">
        <v>0.15</v>
      </c>
    </row>
    <row r="42" spans="2:11">
      <c r="B42" t="s">
        <v>2697</v>
      </c>
      <c r="C42" t="s">
        <v>2698</v>
      </c>
      <c r="D42" t="s">
        <v>113</v>
      </c>
      <c r="E42" t="s">
        <v>1178</v>
      </c>
      <c r="F42" s="77">
        <v>111802</v>
      </c>
      <c r="G42" s="77">
        <v>98.37623000000012</v>
      </c>
      <c r="H42" s="77">
        <v>422.76646488418999</v>
      </c>
      <c r="I42" s="77">
        <v>0</v>
      </c>
      <c r="J42" s="77">
        <v>0.7</v>
      </c>
      <c r="K42" s="77">
        <v>0.04</v>
      </c>
    </row>
    <row r="43" spans="2:11">
      <c r="B43" t="s">
        <v>2699</v>
      </c>
      <c r="C43" t="s">
        <v>2700</v>
      </c>
      <c r="D43" t="s">
        <v>109</v>
      </c>
      <c r="E43" t="s">
        <v>2701</v>
      </c>
      <c r="F43" s="77">
        <v>300000</v>
      </c>
      <c r="G43" s="77">
        <v>101.29855000000001</v>
      </c>
      <c r="H43" s="77">
        <v>1068.80100105</v>
      </c>
      <c r="I43" s="77">
        <v>0</v>
      </c>
      <c r="J43" s="77">
        <v>1.77</v>
      </c>
      <c r="K43" s="77">
        <v>0.1</v>
      </c>
    </row>
    <row r="44" spans="2:11">
      <c r="B44" s="78" t="s">
        <v>2702</v>
      </c>
      <c r="C44" s="16"/>
      <c r="F44" s="79">
        <v>8538957.1999999993</v>
      </c>
      <c r="H44" s="79">
        <v>30288.579237324386</v>
      </c>
      <c r="J44" s="79">
        <v>50.19</v>
      </c>
      <c r="K44" s="79">
        <v>2.8</v>
      </c>
    </row>
    <row r="45" spans="2:11">
      <c r="B45" t="s">
        <v>2703</v>
      </c>
      <c r="C45" t="s">
        <v>2704</v>
      </c>
      <c r="D45" t="s">
        <v>109</v>
      </c>
      <c r="E45" t="s">
        <v>576</v>
      </c>
      <c r="F45" s="77">
        <v>324416.03999999998</v>
      </c>
      <c r="G45" s="77">
        <v>105.01719999999992</v>
      </c>
      <c r="H45" s="77">
        <v>1198.2160203625799</v>
      </c>
      <c r="I45" s="77">
        <v>0</v>
      </c>
      <c r="J45" s="77">
        <v>1.99</v>
      </c>
      <c r="K45" s="77">
        <v>0.11</v>
      </c>
    </row>
    <row r="46" spans="2:11">
      <c r="B46" t="s">
        <v>2705</v>
      </c>
      <c r="C46" t="s">
        <v>2706</v>
      </c>
      <c r="D46" t="s">
        <v>109</v>
      </c>
      <c r="E46" t="s">
        <v>2707</v>
      </c>
      <c r="F46" s="77">
        <v>1100000</v>
      </c>
      <c r="G46" s="77">
        <v>98.458500000000001</v>
      </c>
      <c r="H46" s="77">
        <v>3809.0639894999999</v>
      </c>
      <c r="I46" s="77">
        <v>0</v>
      </c>
      <c r="J46" s="77">
        <v>6.31</v>
      </c>
      <c r="K46" s="77">
        <v>0.35</v>
      </c>
    </row>
    <row r="47" spans="2:11">
      <c r="B47" t="s">
        <v>2708</v>
      </c>
      <c r="C47" t="s">
        <v>2709</v>
      </c>
      <c r="D47" t="s">
        <v>109</v>
      </c>
      <c r="E47" t="s">
        <v>2710</v>
      </c>
      <c r="F47" s="77">
        <v>299936</v>
      </c>
      <c r="G47" s="77">
        <v>97.909970000000342</v>
      </c>
      <c r="H47" s="77">
        <v>1032.8277098767301</v>
      </c>
      <c r="I47" s="77">
        <v>0</v>
      </c>
      <c r="J47" s="77">
        <v>1.71</v>
      </c>
      <c r="K47" s="77">
        <v>0.1</v>
      </c>
    </row>
    <row r="48" spans="2:11">
      <c r="B48" t="s">
        <v>2711</v>
      </c>
      <c r="C48" t="s">
        <v>2712</v>
      </c>
      <c r="D48" t="s">
        <v>109</v>
      </c>
      <c r="E48" t="s">
        <v>1016</v>
      </c>
      <c r="F48" s="77">
        <v>163386.57999999999</v>
      </c>
      <c r="G48" s="77">
        <v>100.59709999999998</v>
      </c>
      <c r="H48" s="77">
        <v>578.06172118370603</v>
      </c>
      <c r="I48" s="77">
        <v>0</v>
      </c>
      <c r="J48" s="77">
        <v>0.96</v>
      </c>
      <c r="K48" s="77">
        <v>0.05</v>
      </c>
    </row>
    <row r="49" spans="2:11">
      <c r="B49" t="s">
        <v>2713</v>
      </c>
      <c r="C49" t="s">
        <v>2714</v>
      </c>
      <c r="D49" t="s">
        <v>109</v>
      </c>
      <c r="E49" t="s">
        <v>1028</v>
      </c>
      <c r="F49" s="77">
        <v>599000</v>
      </c>
      <c r="G49" s="77">
        <v>100.33929999999999</v>
      </c>
      <c r="H49" s="77">
        <v>2113.830975419</v>
      </c>
      <c r="I49" s="77">
        <v>0</v>
      </c>
      <c r="J49" s="77">
        <v>3.5</v>
      </c>
      <c r="K49" s="77">
        <v>0.2</v>
      </c>
    </row>
    <row r="50" spans="2:11">
      <c r="B50" t="s">
        <v>2715</v>
      </c>
      <c r="C50" t="s">
        <v>2716</v>
      </c>
      <c r="D50" t="s">
        <v>109</v>
      </c>
      <c r="E50" t="s">
        <v>2717</v>
      </c>
      <c r="F50" s="77">
        <v>490814</v>
      </c>
      <c r="G50" s="77">
        <v>130.51</v>
      </c>
      <c r="H50" s="77">
        <v>2252.8542728737998</v>
      </c>
      <c r="I50" s="77">
        <v>0</v>
      </c>
      <c r="J50" s="77">
        <v>3.73</v>
      </c>
      <c r="K50" s="77">
        <v>0.21</v>
      </c>
    </row>
    <row r="51" spans="2:11">
      <c r="B51" t="s">
        <v>2718</v>
      </c>
      <c r="C51" t="s">
        <v>2719</v>
      </c>
      <c r="D51" t="s">
        <v>109</v>
      </c>
      <c r="E51" t="s">
        <v>2720</v>
      </c>
      <c r="F51" s="77">
        <v>1625029</v>
      </c>
      <c r="G51" s="77">
        <v>105.09739999999996</v>
      </c>
      <c r="H51" s="77">
        <v>6006.5549737411802</v>
      </c>
      <c r="I51" s="77">
        <v>0</v>
      </c>
      <c r="J51" s="77">
        <v>9.9499999999999993</v>
      </c>
      <c r="K51" s="77">
        <v>0.56000000000000005</v>
      </c>
    </row>
    <row r="52" spans="2:11">
      <c r="B52" t="s">
        <v>2721</v>
      </c>
      <c r="C52" t="s">
        <v>2722</v>
      </c>
      <c r="D52" t="s">
        <v>109</v>
      </c>
      <c r="E52" t="s">
        <v>2723</v>
      </c>
      <c r="F52" s="77">
        <v>1536443</v>
      </c>
      <c r="G52" s="77">
        <v>57.244600000000077</v>
      </c>
      <c r="H52" s="77">
        <v>3093.30929456583</v>
      </c>
      <c r="I52" s="77">
        <v>0</v>
      </c>
      <c r="J52" s="77">
        <v>5.13</v>
      </c>
      <c r="K52" s="77">
        <v>0.28999999999999998</v>
      </c>
    </row>
    <row r="53" spans="2:11">
      <c r="B53" t="s">
        <v>2724</v>
      </c>
      <c r="C53" t="s">
        <v>2725</v>
      </c>
      <c r="D53" t="s">
        <v>109</v>
      </c>
      <c r="E53" t="s">
        <v>576</v>
      </c>
      <c r="F53" s="77">
        <v>519311</v>
      </c>
      <c r="G53" s="77">
        <v>95.629199999999784</v>
      </c>
      <c r="H53" s="77">
        <v>1746.5877620737999</v>
      </c>
      <c r="I53" s="77">
        <v>0</v>
      </c>
      <c r="J53" s="77">
        <v>2.89</v>
      </c>
      <c r="K53" s="77">
        <v>0.16</v>
      </c>
    </row>
    <row r="54" spans="2:11">
      <c r="B54" t="s">
        <v>2726</v>
      </c>
      <c r="C54" t="s">
        <v>2727</v>
      </c>
      <c r="D54" t="s">
        <v>109</v>
      </c>
      <c r="E54" t="s">
        <v>2728</v>
      </c>
      <c r="F54" s="77">
        <v>18737.2</v>
      </c>
      <c r="G54" s="77">
        <v>32.758400000000002</v>
      </c>
      <c r="H54" s="77">
        <v>21.5873703545216</v>
      </c>
      <c r="I54" s="77">
        <v>0</v>
      </c>
      <c r="J54" s="77">
        <v>0.04</v>
      </c>
      <c r="K54" s="77">
        <v>0</v>
      </c>
    </row>
    <row r="55" spans="2:11">
      <c r="B55" t="s">
        <v>2729</v>
      </c>
      <c r="C55" t="s">
        <v>2730</v>
      </c>
      <c r="D55" t="s">
        <v>109</v>
      </c>
      <c r="E55" t="s">
        <v>1024</v>
      </c>
      <c r="F55" s="77">
        <v>894278.65</v>
      </c>
      <c r="G55" s="77">
        <v>105.01219999999999</v>
      </c>
      <c r="H55" s="77">
        <v>3302.8206243699701</v>
      </c>
      <c r="I55" s="77">
        <v>0</v>
      </c>
      <c r="J55" s="77">
        <v>5.47</v>
      </c>
      <c r="K55" s="77">
        <v>0.31</v>
      </c>
    </row>
    <row r="56" spans="2:11">
      <c r="B56" t="s">
        <v>2731</v>
      </c>
      <c r="C56" t="s">
        <v>2732</v>
      </c>
      <c r="D56" t="s">
        <v>109</v>
      </c>
      <c r="E56" t="s">
        <v>2733</v>
      </c>
      <c r="F56" s="77">
        <v>170000</v>
      </c>
      <c r="G56" s="77">
        <v>94.352900000000005</v>
      </c>
      <c r="H56" s="77">
        <v>564.12655381000002</v>
      </c>
      <c r="I56" s="77">
        <v>0</v>
      </c>
      <c r="J56" s="77">
        <v>0.93</v>
      </c>
      <c r="K56" s="77">
        <v>0.05</v>
      </c>
    </row>
    <row r="57" spans="2:11">
      <c r="B57" t="s">
        <v>2734</v>
      </c>
      <c r="C57" t="s">
        <v>2735</v>
      </c>
      <c r="D57" t="s">
        <v>109</v>
      </c>
      <c r="E57" t="s">
        <v>2650</v>
      </c>
      <c r="F57" s="77">
        <v>680000</v>
      </c>
      <c r="G57" s="77">
        <v>102.6007</v>
      </c>
      <c r="H57" s="77">
        <v>2453.75730092</v>
      </c>
      <c r="I57" s="77">
        <v>0</v>
      </c>
      <c r="J57" s="77">
        <v>4.07</v>
      </c>
      <c r="K57" s="77">
        <v>0.23</v>
      </c>
    </row>
    <row r="58" spans="2:11">
      <c r="B58" t="s">
        <v>2736</v>
      </c>
      <c r="C58" t="s">
        <v>2737</v>
      </c>
      <c r="D58" t="s">
        <v>109</v>
      </c>
      <c r="E58" t="s">
        <v>2738</v>
      </c>
      <c r="F58" s="77">
        <v>443.73</v>
      </c>
      <c r="G58" s="77">
        <v>129145.04999999968</v>
      </c>
      <c r="H58" s="77">
        <v>2015.4355968937</v>
      </c>
      <c r="I58" s="77">
        <v>0</v>
      </c>
      <c r="J58" s="77">
        <v>3.34</v>
      </c>
      <c r="K58" s="77">
        <v>0.19</v>
      </c>
    </row>
    <row r="59" spans="2:11">
      <c r="B59" t="s">
        <v>2739</v>
      </c>
      <c r="C59" t="s">
        <v>2740</v>
      </c>
      <c r="D59" t="s">
        <v>109</v>
      </c>
      <c r="E59" t="s">
        <v>1214</v>
      </c>
      <c r="F59" s="77">
        <v>117162</v>
      </c>
      <c r="G59" s="77">
        <v>24.157979999999998</v>
      </c>
      <c r="H59" s="77">
        <v>99.545071379569194</v>
      </c>
      <c r="I59" s="77">
        <v>0</v>
      </c>
      <c r="J59" s="77">
        <v>0.16</v>
      </c>
      <c r="K59" s="77">
        <v>0.01</v>
      </c>
    </row>
    <row r="60" spans="2:11">
      <c r="B60" t="s">
        <v>241</v>
      </c>
      <c r="C60" s="16"/>
    </row>
    <row r="61" spans="2:11">
      <c r="B61" t="s">
        <v>327</v>
      </c>
      <c r="C61" s="16"/>
    </row>
    <row r="62" spans="2:11">
      <c r="B62" t="s">
        <v>328</v>
      </c>
      <c r="C62" s="16"/>
    </row>
    <row r="63" spans="2:11">
      <c r="B63" t="s">
        <v>329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3029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210052</v>
      </c>
      <c r="H11" s="7"/>
      <c r="I11" s="76">
        <v>46.579775400000003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2741</v>
      </c>
      <c r="C12" s="16"/>
      <c r="D12" s="16"/>
      <c r="G12" s="79">
        <v>210052</v>
      </c>
      <c r="I12" s="79">
        <v>46.579775400000003</v>
      </c>
      <c r="K12" s="79">
        <v>100</v>
      </c>
      <c r="L12" s="79">
        <v>0</v>
      </c>
    </row>
    <row r="13" spans="2:59">
      <c r="B13" t="s">
        <v>1887</v>
      </c>
      <c r="C13" t="s">
        <v>2742</v>
      </c>
      <c r="D13" t="s">
        <v>1306</v>
      </c>
      <c r="E13" t="s">
        <v>109</v>
      </c>
      <c r="F13" t="s">
        <v>2743</v>
      </c>
      <c r="G13" s="77">
        <v>139000</v>
      </c>
      <c r="H13" s="77">
        <v>9.3000000000000007</v>
      </c>
      <c r="I13" s="77">
        <v>45.464258999999998</v>
      </c>
      <c r="J13" s="77">
        <v>0.12</v>
      </c>
      <c r="K13" s="77">
        <v>97.61</v>
      </c>
      <c r="L13" s="77">
        <v>0</v>
      </c>
    </row>
    <row r="14" spans="2:59">
      <c r="B14" t="s">
        <v>2744</v>
      </c>
      <c r="C14" t="s">
        <v>2745</v>
      </c>
      <c r="D14" t="s">
        <v>407</v>
      </c>
      <c r="E14" t="s">
        <v>105</v>
      </c>
      <c r="F14" t="s">
        <v>2746</v>
      </c>
      <c r="G14" s="77">
        <v>71052</v>
      </c>
      <c r="H14" s="77">
        <v>1.57</v>
      </c>
      <c r="I14" s="77">
        <v>1.1155164</v>
      </c>
      <c r="J14" s="77">
        <v>0</v>
      </c>
      <c r="K14" s="77">
        <v>2.39</v>
      </c>
      <c r="L14" s="77">
        <v>0</v>
      </c>
    </row>
    <row r="15" spans="2:59">
      <c r="B15" s="78" t="s">
        <v>2472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4">
      <c r="B17" t="s">
        <v>241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B20" t="s">
        <v>329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3029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2473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2478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2747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2473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2503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2483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2504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241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3029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48315.80210691</v>
      </c>
      <c r="K11" s="76">
        <v>100</v>
      </c>
      <c r="L11" s="76">
        <v>4.47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48315.80210691</v>
      </c>
      <c r="K12" s="79">
        <v>100</v>
      </c>
      <c r="L12" s="79">
        <v>4.47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3486.9635699999999</v>
      </c>
      <c r="K13" s="79">
        <v>7.22</v>
      </c>
      <c r="L13" s="79">
        <v>0.32</v>
      </c>
    </row>
    <row r="14" spans="2:13">
      <c r="B14" t="s">
        <v>209</v>
      </c>
      <c r="C14" t="s">
        <v>210</v>
      </c>
      <c r="D14" t="s">
        <v>211</v>
      </c>
      <c r="E14" t="s">
        <v>392</v>
      </c>
      <c r="F14" t="s">
        <v>340</v>
      </c>
      <c r="G14" t="s">
        <v>105</v>
      </c>
      <c r="H14" s="77">
        <v>0</v>
      </c>
      <c r="I14" s="77">
        <v>0</v>
      </c>
      <c r="J14" s="77">
        <v>3470.48605</v>
      </c>
      <c r="K14" s="77">
        <v>7.18</v>
      </c>
      <c r="L14" s="77">
        <v>0.32</v>
      </c>
    </row>
    <row r="15" spans="2:13">
      <c r="B15" t="s">
        <v>214</v>
      </c>
      <c r="C15" t="s">
        <v>215</v>
      </c>
      <c r="D15">
        <v>512199381</v>
      </c>
      <c r="E15" t="s">
        <v>339</v>
      </c>
      <c r="F15" t="s">
        <v>340</v>
      </c>
      <c r="G15" t="s">
        <v>105</v>
      </c>
      <c r="H15" s="77">
        <v>0</v>
      </c>
      <c r="I15" s="77">
        <v>0</v>
      </c>
      <c r="J15" s="77">
        <v>358.47498999999999</v>
      </c>
      <c r="K15" s="77">
        <v>0.74</v>
      </c>
      <c r="L15" s="77">
        <v>0.03</v>
      </c>
    </row>
    <row r="16" spans="2:13">
      <c r="B16" t="s">
        <v>216</v>
      </c>
      <c r="C16" t="s">
        <v>215</v>
      </c>
      <c r="D16">
        <v>512199381</v>
      </c>
      <c r="E16" t="s">
        <v>339</v>
      </c>
      <c r="F16" t="s">
        <v>340</v>
      </c>
      <c r="G16" t="s">
        <v>105</v>
      </c>
      <c r="H16" s="77">
        <v>0</v>
      </c>
      <c r="I16" s="77">
        <v>0</v>
      </c>
      <c r="J16" s="77">
        <v>-341.99747000000002</v>
      </c>
      <c r="K16" s="77">
        <v>-0.71</v>
      </c>
      <c r="L16" s="77">
        <v>-0.03</v>
      </c>
    </row>
    <row r="17" spans="2:12">
      <c r="B17" s="78" t="s">
        <v>217</v>
      </c>
      <c r="D17" s="16"/>
      <c r="I17" s="79">
        <v>0</v>
      </c>
      <c r="J17" s="79">
        <v>6940.9524169099996</v>
      </c>
      <c r="K17" s="79">
        <v>14.37</v>
      </c>
      <c r="L17" s="79">
        <v>0.64</v>
      </c>
    </row>
    <row r="18" spans="2:12">
      <c r="B18" t="s">
        <v>218</v>
      </c>
      <c r="C18" t="s">
        <v>219</v>
      </c>
      <c r="D18">
        <v>512199381</v>
      </c>
      <c r="E18" t="s">
        <v>339</v>
      </c>
      <c r="F18" t="s">
        <v>340</v>
      </c>
      <c r="G18" t="s">
        <v>206</v>
      </c>
      <c r="H18" s="77">
        <v>0</v>
      </c>
      <c r="I18" s="77">
        <v>0</v>
      </c>
      <c r="J18" s="77">
        <v>6.6134250000000003</v>
      </c>
      <c r="K18" s="77">
        <v>0.01</v>
      </c>
      <c r="L18" s="77">
        <v>0</v>
      </c>
    </row>
    <row r="19" spans="2:12">
      <c r="B19" t="s">
        <v>220</v>
      </c>
      <c r="C19" t="s">
        <v>221</v>
      </c>
      <c r="D19">
        <v>512199381</v>
      </c>
      <c r="E19" t="s">
        <v>339</v>
      </c>
      <c r="F19" t="s">
        <v>340</v>
      </c>
      <c r="G19" t="s">
        <v>123</v>
      </c>
      <c r="H19" s="77">
        <v>0</v>
      </c>
      <c r="I19" s="77">
        <v>0</v>
      </c>
      <c r="J19" s="77">
        <v>211.80945876000001</v>
      </c>
      <c r="K19" s="77">
        <v>0.44</v>
      </c>
      <c r="L19" s="77">
        <v>0.02</v>
      </c>
    </row>
    <row r="20" spans="2:12">
      <c r="B20" t="s">
        <v>222</v>
      </c>
      <c r="C20" t="s">
        <v>223</v>
      </c>
      <c r="D20">
        <v>512199381</v>
      </c>
      <c r="E20" t="s">
        <v>339</v>
      </c>
      <c r="F20" t="s">
        <v>340</v>
      </c>
      <c r="G20" t="s">
        <v>202</v>
      </c>
      <c r="H20" s="77">
        <v>0</v>
      </c>
      <c r="I20" s="77">
        <v>0</v>
      </c>
      <c r="J20" s="77">
        <v>587.86769056000003</v>
      </c>
      <c r="K20" s="77">
        <v>1.22</v>
      </c>
      <c r="L20" s="77">
        <v>0.05</v>
      </c>
    </row>
    <row r="21" spans="2:12">
      <c r="B21" t="s">
        <v>224</v>
      </c>
      <c r="C21" t="s">
        <v>225</v>
      </c>
      <c r="D21">
        <v>512199381</v>
      </c>
      <c r="E21" t="s">
        <v>339</v>
      </c>
      <c r="F21" t="s">
        <v>340</v>
      </c>
      <c r="G21" t="s">
        <v>109</v>
      </c>
      <c r="H21" s="77">
        <v>0</v>
      </c>
      <c r="I21" s="77">
        <v>0</v>
      </c>
      <c r="J21" s="77">
        <v>5899.5717437800004</v>
      </c>
      <c r="K21" s="77">
        <v>12.21</v>
      </c>
      <c r="L21" s="77">
        <v>0.55000000000000004</v>
      </c>
    </row>
    <row r="22" spans="2:12">
      <c r="B22" t="s">
        <v>226</v>
      </c>
      <c r="C22" t="s">
        <v>227</v>
      </c>
      <c r="D22">
        <v>512199381</v>
      </c>
      <c r="E22" t="s">
        <v>339</v>
      </c>
      <c r="F22" t="s">
        <v>340</v>
      </c>
      <c r="G22" t="s">
        <v>113</v>
      </c>
      <c r="H22" s="77">
        <v>0</v>
      </c>
      <c r="I22" s="77">
        <v>0</v>
      </c>
      <c r="J22" s="77">
        <v>215.89644430999999</v>
      </c>
      <c r="K22" s="77">
        <v>0.45</v>
      </c>
      <c r="L22" s="77">
        <v>0.02</v>
      </c>
    </row>
    <row r="23" spans="2:12">
      <c r="B23" t="s">
        <v>228</v>
      </c>
      <c r="C23" t="s">
        <v>229</v>
      </c>
      <c r="D23">
        <v>512199381</v>
      </c>
      <c r="E23" t="s">
        <v>339</v>
      </c>
      <c r="F23" t="s">
        <v>340</v>
      </c>
      <c r="G23" t="s">
        <v>116</v>
      </c>
      <c r="H23" s="77">
        <v>0</v>
      </c>
      <c r="I23" s="77">
        <v>0</v>
      </c>
      <c r="J23" s="77">
        <v>8.850562</v>
      </c>
      <c r="K23" s="77">
        <v>0.02</v>
      </c>
      <c r="L23" s="77">
        <v>0</v>
      </c>
    </row>
    <row r="24" spans="2:12">
      <c r="B24" t="s">
        <v>230</v>
      </c>
      <c r="C24" t="s">
        <v>231</v>
      </c>
      <c r="D24">
        <v>512199381</v>
      </c>
      <c r="E24" t="s">
        <v>339</v>
      </c>
      <c r="F24" t="s">
        <v>340</v>
      </c>
      <c r="G24" t="s">
        <v>204</v>
      </c>
      <c r="H24" s="77">
        <v>0</v>
      </c>
      <c r="I24" s="77">
        <v>0</v>
      </c>
      <c r="J24" s="77">
        <v>10.343092499999999</v>
      </c>
      <c r="K24" s="77">
        <v>0.02</v>
      </c>
      <c r="L24" s="77">
        <v>0</v>
      </c>
    </row>
    <row r="25" spans="2:12">
      <c r="B25" s="78" t="s">
        <v>232</v>
      </c>
      <c r="D25" s="16"/>
      <c r="I25" s="79">
        <v>0</v>
      </c>
      <c r="J25" s="79">
        <v>37887.886120000003</v>
      </c>
      <c r="K25" s="79">
        <v>78.42</v>
      </c>
      <c r="L25" s="79">
        <v>3.5</v>
      </c>
    </row>
    <row r="26" spans="2:12">
      <c r="B26" t="s">
        <v>233</v>
      </c>
      <c r="C26" t="s">
        <v>234</v>
      </c>
      <c r="D26">
        <v>512199381</v>
      </c>
      <c r="E26" t="s">
        <v>339</v>
      </c>
      <c r="F26" t="s">
        <v>340</v>
      </c>
      <c r="G26" t="s">
        <v>105</v>
      </c>
      <c r="H26" s="77">
        <v>0</v>
      </c>
      <c r="I26" s="77">
        <v>0</v>
      </c>
      <c r="J26" s="77">
        <v>37887.886120000003</v>
      </c>
      <c r="K26" s="77">
        <v>78.42</v>
      </c>
      <c r="L26" s="77">
        <v>3.5</v>
      </c>
    </row>
    <row r="27" spans="2:12">
      <c r="B27" s="78" t="s">
        <v>235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240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238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3029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-23632660</v>
      </c>
      <c r="H11" s="7"/>
      <c r="I11" s="76">
        <v>128.99193245999999</v>
      </c>
      <c r="J11" s="76">
        <v>100</v>
      </c>
      <c r="K11" s="76">
        <v>0.01</v>
      </c>
      <c r="AW11" s="16"/>
    </row>
    <row r="12" spans="2:49">
      <c r="B12" s="78" t="s">
        <v>207</v>
      </c>
      <c r="C12" s="16"/>
      <c r="D12" s="16"/>
      <c r="G12" s="79">
        <v>-23632660</v>
      </c>
      <c r="I12" s="79">
        <v>128.99193245999999</v>
      </c>
      <c r="J12" s="79">
        <v>100</v>
      </c>
      <c r="K12" s="79">
        <v>0.01</v>
      </c>
    </row>
    <row r="13" spans="2:49">
      <c r="B13" s="78" t="s">
        <v>2473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2478</v>
      </c>
      <c r="C15" s="16"/>
      <c r="D15" s="16"/>
      <c r="G15" s="79">
        <v>-23632660</v>
      </c>
      <c r="I15" s="79">
        <v>128.99193245999999</v>
      </c>
      <c r="J15" s="79">
        <v>100</v>
      </c>
      <c r="K15" s="79">
        <v>0.01</v>
      </c>
    </row>
    <row r="16" spans="2:49">
      <c r="B16" t="s">
        <v>2748</v>
      </c>
      <c r="C16" t="s">
        <v>2749</v>
      </c>
      <c r="D16" t="s">
        <v>126</v>
      </c>
      <c r="E16" t="s">
        <v>105</v>
      </c>
      <c r="F16" t="s">
        <v>2750</v>
      </c>
      <c r="G16" s="77">
        <v>800000</v>
      </c>
      <c r="H16" s="77">
        <v>4.5754999999999999</v>
      </c>
      <c r="I16" s="77">
        <v>36.603999999999999</v>
      </c>
      <c r="J16" s="77">
        <v>28.38</v>
      </c>
      <c r="K16" s="77">
        <v>0</v>
      </c>
    </row>
    <row r="17" spans="2:11">
      <c r="B17" t="s">
        <v>2751</v>
      </c>
      <c r="C17" t="s">
        <v>2752</v>
      </c>
      <c r="D17" t="s">
        <v>126</v>
      </c>
      <c r="E17" t="s">
        <v>105</v>
      </c>
      <c r="F17" t="s">
        <v>2753</v>
      </c>
      <c r="G17" s="77">
        <v>-5101220</v>
      </c>
      <c r="H17" s="77">
        <v>2.1600999999999999</v>
      </c>
      <c r="I17" s="77">
        <v>-110.19145322</v>
      </c>
      <c r="J17" s="77">
        <v>-85.43</v>
      </c>
      <c r="K17" s="77">
        <v>-0.01</v>
      </c>
    </row>
    <row r="18" spans="2:11">
      <c r="B18" t="s">
        <v>2754</v>
      </c>
      <c r="C18" t="s">
        <v>2755</v>
      </c>
      <c r="D18" t="s">
        <v>126</v>
      </c>
      <c r="E18" t="s">
        <v>105</v>
      </c>
      <c r="F18" t="s">
        <v>2756</v>
      </c>
      <c r="G18" s="77">
        <v>-2327000</v>
      </c>
      <c r="H18" s="77">
        <v>-4.9000000000000002E-2</v>
      </c>
      <c r="I18" s="77">
        <v>1.1402300000000001</v>
      </c>
      <c r="J18" s="77">
        <v>0.88</v>
      </c>
      <c r="K18" s="77">
        <v>0</v>
      </c>
    </row>
    <row r="19" spans="2:11">
      <c r="B19" t="s">
        <v>2757</v>
      </c>
      <c r="C19" t="s">
        <v>2758</v>
      </c>
      <c r="D19" t="s">
        <v>126</v>
      </c>
      <c r="E19" t="s">
        <v>105</v>
      </c>
      <c r="F19" t="s">
        <v>1064</v>
      </c>
      <c r="G19" s="77">
        <v>-13560000</v>
      </c>
      <c r="H19" s="77">
        <v>0.24640000000000001</v>
      </c>
      <c r="I19" s="77">
        <v>-33.411839999999998</v>
      </c>
      <c r="J19" s="77">
        <v>-25.9</v>
      </c>
      <c r="K19" s="77">
        <v>0</v>
      </c>
    </row>
    <row r="20" spans="2:11">
      <c r="B20" t="s">
        <v>2759</v>
      </c>
      <c r="C20" t="s">
        <v>2760</v>
      </c>
      <c r="D20" t="s">
        <v>126</v>
      </c>
      <c r="E20" t="s">
        <v>105</v>
      </c>
      <c r="F20" t="s">
        <v>2761</v>
      </c>
      <c r="G20" s="77">
        <v>-400000</v>
      </c>
      <c r="H20" s="77">
        <v>-0.4234</v>
      </c>
      <c r="I20" s="77">
        <v>1.6936</v>
      </c>
      <c r="J20" s="77">
        <v>1.31</v>
      </c>
      <c r="K20" s="77">
        <v>0</v>
      </c>
    </row>
    <row r="21" spans="2:11">
      <c r="B21" t="s">
        <v>2762</v>
      </c>
      <c r="C21" t="s">
        <v>2763</v>
      </c>
      <c r="D21" t="s">
        <v>126</v>
      </c>
      <c r="E21" t="s">
        <v>105</v>
      </c>
      <c r="F21" t="s">
        <v>2764</v>
      </c>
      <c r="G21" s="77">
        <v>-400000</v>
      </c>
      <c r="H21" s="77">
        <v>-1.1332</v>
      </c>
      <c r="I21" s="77">
        <v>4.5327999999999999</v>
      </c>
      <c r="J21" s="77">
        <v>3.51</v>
      </c>
      <c r="K21" s="77">
        <v>0</v>
      </c>
    </row>
    <row r="22" spans="2:11">
      <c r="B22" t="s">
        <v>2765</v>
      </c>
      <c r="C22" t="s">
        <v>2766</v>
      </c>
      <c r="D22" t="s">
        <v>126</v>
      </c>
      <c r="E22" t="s">
        <v>105</v>
      </c>
      <c r="F22" t="s">
        <v>2756</v>
      </c>
      <c r="G22" s="77">
        <v>-1412000</v>
      </c>
      <c r="H22" s="77">
        <v>-1.8379000000000001</v>
      </c>
      <c r="I22" s="77">
        <v>25.951148</v>
      </c>
      <c r="J22" s="77">
        <v>20.12</v>
      </c>
      <c r="K22" s="77">
        <v>0</v>
      </c>
    </row>
    <row r="23" spans="2:11">
      <c r="B23" t="s">
        <v>2767</v>
      </c>
      <c r="C23" t="s">
        <v>2768</v>
      </c>
      <c r="D23" t="s">
        <v>126</v>
      </c>
      <c r="E23" t="s">
        <v>105</v>
      </c>
      <c r="F23" t="s">
        <v>2769</v>
      </c>
      <c r="G23" s="77">
        <v>-100000</v>
      </c>
      <c r="H23" s="77">
        <v>-5.2005999999999997</v>
      </c>
      <c r="I23" s="77">
        <v>5.2005999999999997</v>
      </c>
      <c r="J23" s="77">
        <v>4.03</v>
      </c>
      <c r="K23" s="77">
        <v>0</v>
      </c>
    </row>
    <row r="24" spans="2:11">
      <c r="B24" t="s">
        <v>2770</v>
      </c>
      <c r="C24" t="s">
        <v>2771</v>
      </c>
      <c r="D24" t="s">
        <v>126</v>
      </c>
      <c r="E24" t="s">
        <v>105</v>
      </c>
      <c r="F24" t="s">
        <v>2656</v>
      </c>
      <c r="G24" s="77">
        <v>-901440</v>
      </c>
      <c r="H24" s="77">
        <v>-20.854700000000001</v>
      </c>
      <c r="I24" s="77">
        <v>187.99260767999999</v>
      </c>
      <c r="J24" s="77">
        <v>145.74</v>
      </c>
      <c r="K24" s="77">
        <v>0.02</v>
      </c>
    </row>
    <row r="25" spans="2:11">
      <c r="B25" t="s">
        <v>2772</v>
      </c>
      <c r="C25" t="s">
        <v>2773</v>
      </c>
      <c r="D25" t="s">
        <v>126</v>
      </c>
      <c r="E25" t="s">
        <v>105</v>
      </c>
      <c r="F25" t="s">
        <v>2774</v>
      </c>
      <c r="G25" s="77">
        <v>-231000</v>
      </c>
      <c r="H25" s="77">
        <v>-4.1040000000000001</v>
      </c>
      <c r="I25" s="77">
        <v>9.4802400000000002</v>
      </c>
      <c r="J25" s="77">
        <v>7.35</v>
      </c>
      <c r="K25" s="77">
        <v>0</v>
      </c>
    </row>
    <row r="26" spans="2:11">
      <c r="B26" s="78" t="s">
        <v>2747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2483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1143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239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s="78" t="s">
        <v>2473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2503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2483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1143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t="s">
        <v>241</v>
      </c>
      <c r="C41" s="16"/>
      <c r="D41" s="16"/>
    </row>
    <row r="42" spans="2:11">
      <c r="B42" t="s">
        <v>327</v>
      </c>
      <c r="C42" s="16"/>
      <c r="D42" s="16"/>
    </row>
    <row r="43" spans="2:11">
      <c r="B43" t="s">
        <v>328</v>
      </c>
      <c r="C43" s="16"/>
      <c r="D43" s="16"/>
    </row>
    <row r="44" spans="2:11">
      <c r="B44" t="s">
        <v>329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3029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160066</v>
      </c>
      <c r="M11" s="7"/>
      <c r="N11" s="76">
        <v>2.3212762720000001E-7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2513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2514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2519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2520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2521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2522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2523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D26" s="16"/>
      <c r="H26" s="79">
        <v>0</v>
      </c>
      <c r="K26" s="79">
        <v>0</v>
      </c>
      <c r="L26" s="79">
        <v>160066</v>
      </c>
      <c r="N26" s="79">
        <v>2.3212762720000001E-7</v>
      </c>
      <c r="P26" s="79">
        <v>0</v>
      </c>
      <c r="Q26" s="79">
        <v>0</v>
      </c>
    </row>
    <row r="27" spans="2:17">
      <c r="B27" s="78" t="s">
        <v>2513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2514</v>
      </c>
      <c r="D29" s="16"/>
      <c r="H29" s="79">
        <v>0</v>
      </c>
      <c r="K29" s="79">
        <v>0</v>
      </c>
      <c r="L29" s="79">
        <v>160066</v>
      </c>
      <c r="N29" s="79">
        <v>2.3212762720000001E-7</v>
      </c>
      <c r="P29" s="79">
        <v>0</v>
      </c>
      <c r="Q29" s="79">
        <v>0</v>
      </c>
    </row>
    <row r="30" spans="2:17">
      <c r="B30" t="s">
        <v>2625</v>
      </c>
      <c r="C30" t="s">
        <v>2775</v>
      </c>
      <c r="D30" s="16"/>
      <c r="E30" t="s">
        <v>212</v>
      </c>
      <c r="F30" t="s">
        <v>213</v>
      </c>
      <c r="G30" t="s">
        <v>2776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2.3212199999999999E-7</v>
      </c>
      <c r="O30" s="77">
        <v>0.11</v>
      </c>
      <c r="P30" s="77">
        <v>0</v>
      </c>
      <c r="Q30" s="77">
        <v>0</v>
      </c>
    </row>
    <row r="31" spans="2:17">
      <c r="B31" t="s">
        <v>2777</v>
      </c>
      <c r="C31" t="s">
        <v>2778</v>
      </c>
      <c r="D31" s="16"/>
      <c r="E31" t="s">
        <v>212</v>
      </c>
      <c r="F31" t="s">
        <v>213</v>
      </c>
      <c r="G31" t="s">
        <v>2779</v>
      </c>
      <c r="H31" s="77">
        <v>33.44</v>
      </c>
      <c r="I31" t="s">
        <v>109</v>
      </c>
      <c r="J31" s="77">
        <v>0</v>
      </c>
      <c r="K31" s="77">
        <v>86.91</v>
      </c>
      <c r="L31" s="77">
        <v>160000</v>
      </c>
      <c r="M31" s="77">
        <v>9.9999999999999998E-13</v>
      </c>
      <c r="N31" s="77">
        <v>5.6272000000000001E-12</v>
      </c>
      <c r="O31" s="77">
        <v>2.89</v>
      </c>
      <c r="P31" s="77">
        <v>0</v>
      </c>
      <c r="Q31" s="77">
        <v>0</v>
      </c>
    </row>
    <row r="32" spans="2:17">
      <c r="B32" s="78" t="s">
        <v>2519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2520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212</v>
      </c>
      <c r="C34" t="s">
        <v>212</v>
      </c>
      <c r="D34" s="16"/>
      <c r="E34" t="s">
        <v>212</v>
      </c>
      <c r="H34" s="77">
        <v>0</v>
      </c>
      <c r="I34" t="s">
        <v>212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2521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2522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2523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212</v>
      </c>
      <c r="C40" t="s">
        <v>212</v>
      </c>
      <c r="D40" s="16"/>
      <c r="E40" t="s">
        <v>212</v>
      </c>
      <c r="H40" s="77">
        <v>0</v>
      </c>
      <c r="I40" t="s">
        <v>212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241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B44" t="s">
        <v>329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2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3029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4.6399999999999997</v>
      </c>
      <c r="J11" s="18"/>
      <c r="K11" s="18"/>
      <c r="L11" s="76">
        <v>2</v>
      </c>
      <c r="M11" s="76">
        <v>10059958.74</v>
      </c>
      <c r="N11" s="7"/>
      <c r="O11" s="76">
        <v>10862.26854498739</v>
      </c>
      <c r="P11" s="76">
        <v>100</v>
      </c>
      <c r="Q11" s="76">
        <v>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4.6399999999999997</v>
      </c>
      <c r="L12" s="79">
        <v>2</v>
      </c>
      <c r="M12" s="79">
        <v>10059958.74</v>
      </c>
      <c r="O12" s="79">
        <v>10862.26854498739</v>
      </c>
      <c r="P12" s="79">
        <v>100</v>
      </c>
      <c r="Q12" s="79">
        <v>1</v>
      </c>
    </row>
    <row r="13" spans="2:59">
      <c r="B13" s="78" t="s">
        <v>2780</v>
      </c>
      <c r="I13" s="79">
        <v>2.06</v>
      </c>
      <c r="L13" s="79">
        <v>1.29</v>
      </c>
      <c r="M13" s="79">
        <v>2850168.02</v>
      </c>
      <c r="O13" s="79">
        <v>2872.3309265235198</v>
      </c>
      <c r="P13" s="79">
        <v>26.44</v>
      </c>
      <c r="Q13" s="79">
        <v>0.27</v>
      </c>
    </row>
    <row r="14" spans="2:59">
      <c r="B14" t="s">
        <v>2781</v>
      </c>
      <c r="C14" t="s">
        <v>2782</v>
      </c>
      <c r="D14" t="s">
        <v>2783</v>
      </c>
      <c r="F14" t="s">
        <v>2784</v>
      </c>
      <c r="G14" t="s">
        <v>2785</v>
      </c>
      <c r="H14" t="s">
        <v>2786</v>
      </c>
      <c r="I14" s="77">
        <v>2.06</v>
      </c>
      <c r="J14" t="s">
        <v>105</v>
      </c>
      <c r="K14" s="77">
        <v>1.25</v>
      </c>
      <c r="L14" s="77">
        <v>1.29</v>
      </c>
      <c r="M14" s="77">
        <v>2850168.02</v>
      </c>
      <c r="N14" s="77">
        <v>100.77760000000001</v>
      </c>
      <c r="O14" s="77">
        <v>2872.3309265235198</v>
      </c>
      <c r="P14" s="77">
        <v>26.44</v>
      </c>
      <c r="Q14" s="77">
        <v>0.27</v>
      </c>
    </row>
    <row r="15" spans="2:59">
      <c r="B15" s="78" t="s">
        <v>2787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2788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2789</v>
      </c>
      <c r="I19" s="79">
        <v>5.57</v>
      </c>
      <c r="L19" s="79">
        <v>2.2599999999999998</v>
      </c>
      <c r="M19" s="79">
        <v>7209790.7199999997</v>
      </c>
      <c r="O19" s="79">
        <v>7989.9376184638704</v>
      </c>
      <c r="P19" s="79">
        <v>73.56</v>
      </c>
      <c r="Q19" s="79">
        <v>0.74</v>
      </c>
    </row>
    <row r="20" spans="2:17">
      <c r="B20" t="s">
        <v>2790</v>
      </c>
      <c r="C20" t="s">
        <v>2782</v>
      </c>
      <c r="D20" t="s">
        <v>2791</v>
      </c>
      <c r="E20" t="s">
        <v>2792</v>
      </c>
      <c r="F20" t="s">
        <v>2793</v>
      </c>
      <c r="G20" t="s">
        <v>1021</v>
      </c>
      <c r="H20" t="s">
        <v>2786</v>
      </c>
      <c r="I20" s="77">
        <v>0.26</v>
      </c>
      <c r="J20" t="s">
        <v>105</v>
      </c>
      <c r="K20" s="77">
        <v>0</v>
      </c>
      <c r="L20" s="77">
        <v>24.75</v>
      </c>
      <c r="M20" s="77">
        <v>576570.91</v>
      </c>
      <c r="N20" s="77">
        <v>62.255699999999997</v>
      </c>
      <c r="O20" s="77">
        <v>358.94825601687</v>
      </c>
      <c r="P20" s="77">
        <v>3.3</v>
      </c>
      <c r="Q20" s="77">
        <v>0.03</v>
      </c>
    </row>
    <row r="21" spans="2:17">
      <c r="B21" t="s">
        <v>2794</v>
      </c>
      <c r="C21" t="s">
        <v>2782</v>
      </c>
      <c r="D21" t="s">
        <v>2795</v>
      </c>
      <c r="E21" t="s">
        <v>2796</v>
      </c>
      <c r="F21" t="s">
        <v>504</v>
      </c>
      <c r="G21" t="s">
        <v>2797</v>
      </c>
      <c r="H21" t="s">
        <v>340</v>
      </c>
      <c r="I21" s="77">
        <v>5.62</v>
      </c>
      <c r="J21" t="s">
        <v>105</v>
      </c>
      <c r="K21" s="77">
        <v>5.52</v>
      </c>
      <c r="L21" s="77">
        <v>0.82</v>
      </c>
      <c r="M21" s="77">
        <v>99893.93</v>
      </c>
      <c r="N21" s="77">
        <v>132.79</v>
      </c>
      <c r="O21" s="77">
        <v>132.649149647</v>
      </c>
      <c r="P21" s="77">
        <v>1.22</v>
      </c>
      <c r="Q21" s="77">
        <v>0.01</v>
      </c>
    </row>
    <row r="22" spans="2:17">
      <c r="B22" t="s">
        <v>2798</v>
      </c>
      <c r="C22" t="s">
        <v>2782</v>
      </c>
      <c r="D22" t="s">
        <v>2799</v>
      </c>
      <c r="E22" t="s">
        <v>2796</v>
      </c>
      <c r="F22" t="s">
        <v>504</v>
      </c>
      <c r="G22" t="s">
        <v>2797</v>
      </c>
      <c r="H22" t="s">
        <v>340</v>
      </c>
      <c r="I22" s="77">
        <v>5.62</v>
      </c>
      <c r="J22" t="s">
        <v>105</v>
      </c>
      <c r="K22" s="77">
        <v>5.52</v>
      </c>
      <c r="L22" s="77">
        <v>0.82</v>
      </c>
      <c r="M22" s="77">
        <v>96385.84</v>
      </c>
      <c r="N22" s="77">
        <v>131.15</v>
      </c>
      <c r="O22" s="77">
        <v>126.41002915999999</v>
      </c>
      <c r="P22" s="77">
        <v>1.1599999999999999</v>
      </c>
      <c r="Q22" s="77">
        <v>0.01</v>
      </c>
    </row>
    <row r="23" spans="2:17">
      <c r="B23" t="s">
        <v>2800</v>
      </c>
      <c r="C23" t="s">
        <v>2782</v>
      </c>
      <c r="D23" t="s">
        <v>2801</v>
      </c>
      <c r="E23">
        <v>513326439</v>
      </c>
      <c r="F23" t="s">
        <v>504</v>
      </c>
      <c r="G23" t="s">
        <v>2797</v>
      </c>
      <c r="H23" t="s">
        <v>340</v>
      </c>
      <c r="I23" s="77">
        <v>5.68</v>
      </c>
      <c r="J23" t="s">
        <v>105</v>
      </c>
      <c r="K23" s="77">
        <v>5.5</v>
      </c>
      <c r="L23" s="77">
        <v>0.36</v>
      </c>
      <c r="M23" s="77">
        <v>9224.7199999999993</v>
      </c>
      <c r="N23" s="77">
        <v>133.46</v>
      </c>
      <c r="O23" s="77">
        <v>12.311311312000001</v>
      </c>
      <c r="P23" s="77">
        <v>0.11</v>
      </c>
      <c r="Q23" s="77">
        <v>0</v>
      </c>
    </row>
    <row r="24" spans="2:17">
      <c r="B24" t="s">
        <v>2802</v>
      </c>
      <c r="C24" t="s">
        <v>2782</v>
      </c>
      <c r="D24" t="s">
        <v>2803</v>
      </c>
      <c r="E24">
        <v>513326439</v>
      </c>
      <c r="F24" t="s">
        <v>504</v>
      </c>
      <c r="G24" t="s">
        <v>2797</v>
      </c>
      <c r="H24" t="s">
        <v>340</v>
      </c>
      <c r="I24" s="77">
        <v>5.62</v>
      </c>
      <c r="J24" t="s">
        <v>105</v>
      </c>
      <c r="K24" s="77">
        <v>5.5</v>
      </c>
      <c r="L24" s="77">
        <v>0.82</v>
      </c>
      <c r="M24" s="77">
        <v>81411.289999999994</v>
      </c>
      <c r="N24" s="77">
        <v>130.28</v>
      </c>
      <c r="O24" s="77">
        <v>106.062628612</v>
      </c>
      <c r="P24" s="77">
        <v>0.98</v>
      </c>
      <c r="Q24" s="77">
        <v>0.01</v>
      </c>
    </row>
    <row r="25" spans="2:17">
      <c r="B25" t="s">
        <v>2804</v>
      </c>
      <c r="C25" t="s">
        <v>2782</v>
      </c>
      <c r="D25" t="s">
        <v>2805</v>
      </c>
      <c r="E25">
        <v>513326439</v>
      </c>
      <c r="F25" t="s">
        <v>504</v>
      </c>
      <c r="G25" t="s">
        <v>2797</v>
      </c>
      <c r="H25" t="s">
        <v>340</v>
      </c>
      <c r="I25" s="77">
        <v>5.68</v>
      </c>
      <c r="J25" t="s">
        <v>105</v>
      </c>
      <c r="K25" s="77">
        <v>5.5</v>
      </c>
      <c r="L25" s="77">
        <v>0.36</v>
      </c>
      <c r="M25" s="77">
        <v>22192.73</v>
      </c>
      <c r="N25" s="77">
        <v>134.34</v>
      </c>
      <c r="O25" s="77">
        <v>29.813713482000001</v>
      </c>
      <c r="P25" s="77">
        <v>0.27</v>
      </c>
      <c r="Q25" s="77">
        <v>0</v>
      </c>
    </row>
    <row r="26" spans="2:17">
      <c r="B26" t="s">
        <v>2806</v>
      </c>
      <c r="C26" t="s">
        <v>2782</v>
      </c>
      <c r="D26" t="s">
        <v>2807</v>
      </c>
      <c r="E26">
        <v>513326439</v>
      </c>
      <c r="F26" t="s">
        <v>504</v>
      </c>
      <c r="G26" t="s">
        <v>2797</v>
      </c>
      <c r="H26" t="s">
        <v>340</v>
      </c>
      <c r="I26" s="77">
        <v>5.62</v>
      </c>
      <c r="J26" t="s">
        <v>105</v>
      </c>
      <c r="K26" s="77">
        <v>5.5</v>
      </c>
      <c r="L26" s="77">
        <v>0.82</v>
      </c>
      <c r="M26" s="77">
        <v>44926.64</v>
      </c>
      <c r="N26" s="77">
        <v>130.65</v>
      </c>
      <c r="O26" s="77">
        <v>58.696655159999999</v>
      </c>
      <c r="P26" s="77">
        <v>0.54</v>
      </c>
      <c r="Q26" s="77">
        <v>0.01</v>
      </c>
    </row>
    <row r="27" spans="2:17">
      <c r="B27" t="s">
        <v>2808</v>
      </c>
      <c r="C27" t="s">
        <v>2782</v>
      </c>
      <c r="D27" t="s">
        <v>2809</v>
      </c>
      <c r="E27">
        <v>513326439</v>
      </c>
      <c r="F27" t="s">
        <v>504</v>
      </c>
      <c r="G27" t="s">
        <v>2797</v>
      </c>
      <c r="H27" t="s">
        <v>340</v>
      </c>
      <c r="I27" s="77">
        <v>5.62</v>
      </c>
      <c r="J27" t="s">
        <v>105</v>
      </c>
      <c r="K27" s="77">
        <v>5.5</v>
      </c>
      <c r="L27" s="77">
        <v>0.82</v>
      </c>
      <c r="M27" s="77">
        <v>69662.64</v>
      </c>
      <c r="N27" s="77">
        <v>130.88</v>
      </c>
      <c r="O27" s="77">
        <v>91.174463231999994</v>
      </c>
      <c r="P27" s="77">
        <v>0.84</v>
      </c>
      <c r="Q27" s="77">
        <v>0.01</v>
      </c>
    </row>
    <row r="28" spans="2:17">
      <c r="B28" t="s">
        <v>2810</v>
      </c>
      <c r="C28" t="s">
        <v>2782</v>
      </c>
      <c r="D28" t="s">
        <v>2811</v>
      </c>
      <c r="E28">
        <v>513326439</v>
      </c>
      <c r="F28" t="s">
        <v>504</v>
      </c>
      <c r="G28" t="s">
        <v>2797</v>
      </c>
      <c r="H28" t="s">
        <v>340</v>
      </c>
      <c r="I28" s="77">
        <v>5.68</v>
      </c>
      <c r="J28" t="s">
        <v>105</v>
      </c>
      <c r="K28" s="77">
        <v>5.5</v>
      </c>
      <c r="L28" s="77">
        <v>0.37</v>
      </c>
      <c r="M28" s="77">
        <v>11135.69</v>
      </c>
      <c r="N28" s="77">
        <v>133.47</v>
      </c>
      <c r="O28" s="77">
        <v>14.862805442999999</v>
      </c>
      <c r="P28" s="77">
        <v>0.14000000000000001</v>
      </c>
      <c r="Q28" s="77">
        <v>0</v>
      </c>
    </row>
    <row r="29" spans="2:17">
      <c r="B29" t="s">
        <v>2812</v>
      </c>
      <c r="C29" t="s">
        <v>2782</v>
      </c>
      <c r="D29" t="s">
        <v>2813</v>
      </c>
      <c r="E29">
        <v>513326439</v>
      </c>
      <c r="F29" t="s">
        <v>504</v>
      </c>
      <c r="G29" t="s">
        <v>2797</v>
      </c>
      <c r="H29" t="s">
        <v>340</v>
      </c>
      <c r="I29" s="77">
        <v>5.68</v>
      </c>
      <c r="J29" t="s">
        <v>105</v>
      </c>
      <c r="K29" s="77">
        <v>5.5</v>
      </c>
      <c r="L29" s="77">
        <v>0.37</v>
      </c>
      <c r="M29" s="77">
        <v>18377.11</v>
      </c>
      <c r="N29" s="77">
        <v>133.33000000000001</v>
      </c>
      <c r="O29" s="77">
        <v>24.502200763000001</v>
      </c>
      <c r="P29" s="77">
        <v>0.23</v>
      </c>
      <c r="Q29" s="77">
        <v>0</v>
      </c>
    </row>
    <row r="30" spans="2:17">
      <c r="B30" t="s">
        <v>2814</v>
      </c>
      <c r="C30" t="s">
        <v>2782</v>
      </c>
      <c r="D30" t="s">
        <v>2815</v>
      </c>
      <c r="E30">
        <v>513326439</v>
      </c>
      <c r="F30" t="s">
        <v>504</v>
      </c>
      <c r="G30" t="s">
        <v>2797</v>
      </c>
      <c r="H30" t="s">
        <v>340</v>
      </c>
      <c r="I30" s="77">
        <v>5.67</v>
      </c>
      <c r="J30" t="s">
        <v>105</v>
      </c>
      <c r="K30" s="77">
        <v>5.5</v>
      </c>
      <c r="L30" s="77">
        <v>0.43</v>
      </c>
      <c r="M30" s="77">
        <v>16130.54</v>
      </c>
      <c r="N30" s="77">
        <v>131.80000000000001</v>
      </c>
      <c r="O30" s="77">
        <v>21.26005172</v>
      </c>
      <c r="P30" s="77">
        <v>0.2</v>
      </c>
      <c r="Q30" s="77">
        <v>0</v>
      </c>
    </row>
    <row r="31" spans="2:17">
      <c r="B31" t="s">
        <v>2816</v>
      </c>
      <c r="C31" t="s">
        <v>2782</v>
      </c>
      <c r="D31" t="s">
        <v>2817</v>
      </c>
      <c r="E31">
        <v>513326439</v>
      </c>
      <c r="F31" t="s">
        <v>504</v>
      </c>
      <c r="G31" t="s">
        <v>2797</v>
      </c>
      <c r="H31" t="s">
        <v>340</v>
      </c>
      <c r="I31" s="77">
        <v>5.62</v>
      </c>
      <c r="J31" t="s">
        <v>105</v>
      </c>
      <c r="K31" s="77">
        <v>5.5</v>
      </c>
      <c r="L31" s="77">
        <v>0.82</v>
      </c>
      <c r="M31" s="77">
        <v>50361.120000000003</v>
      </c>
      <c r="N31" s="77">
        <v>128.57</v>
      </c>
      <c r="O31" s="77">
        <v>64.749291983999996</v>
      </c>
      <c r="P31" s="77">
        <v>0.6</v>
      </c>
      <c r="Q31" s="77">
        <v>0.01</v>
      </c>
    </row>
    <row r="32" spans="2:17">
      <c r="B32" t="s">
        <v>2818</v>
      </c>
      <c r="C32" t="s">
        <v>2782</v>
      </c>
      <c r="D32" t="s">
        <v>2819</v>
      </c>
      <c r="E32">
        <v>513326439</v>
      </c>
      <c r="F32" t="s">
        <v>504</v>
      </c>
      <c r="G32" t="s">
        <v>2797</v>
      </c>
      <c r="H32" t="s">
        <v>340</v>
      </c>
      <c r="I32" s="77">
        <v>5.62</v>
      </c>
      <c r="J32" t="s">
        <v>105</v>
      </c>
      <c r="K32" s="77">
        <v>5.5</v>
      </c>
      <c r="L32" s="77">
        <v>0.82</v>
      </c>
      <c r="M32" s="77">
        <v>36852.79</v>
      </c>
      <c r="N32" s="77">
        <v>128.33000000000001</v>
      </c>
      <c r="O32" s="77">
        <v>47.293185407000003</v>
      </c>
      <c r="P32" s="77">
        <v>0.44</v>
      </c>
      <c r="Q32" s="77">
        <v>0</v>
      </c>
    </row>
    <row r="33" spans="2:17">
      <c r="B33" t="s">
        <v>2820</v>
      </c>
      <c r="C33" t="s">
        <v>2782</v>
      </c>
      <c r="D33" t="s">
        <v>2821</v>
      </c>
      <c r="E33">
        <v>513326439</v>
      </c>
      <c r="F33" t="s">
        <v>504</v>
      </c>
      <c r="G33" t="s">
        <v>2797</v>
      </c>
      <c r="H33" t="s">
        <v>340</v>
      </c>
      <c r="I33" s="77">
        <v>5.66</v>
      </c>
      <c r="J33" t="s">
        <v>105</v>
      </c>
      <c r="K33" s="77">
        <v>5.5</v>
      </c>
      <c r="L33" s="77">
        <v>0.51</v>
      </c>
      <c r="M33" s="77">
        <v>17980.849999999999</v>
      </c>
      <c r="N33" s="77">
        <v>130.58000000000001</v>
      </c>
      <c r="O33" s="77">
        <v>23.479393930000001</v>
      </c>
      <c r="P33" s="77">
        <v>0.22</v>
      </c>
      <c r="Q33" s="77">
        <v>0</v>
      </c>
    </row>
    <row r="34" spans="2:17">
      <c r="B34" t="s">
        <v>2822</v>
      </c>
      <c r="C34" t="s">
        <v>2782</v>
      </c>
      <c r="D34" t="s">
        <v>2823</v>
      </c>
      <c r="E34">
        <v>513326439</v>
      </c>
      <c r="F34" t="s">
        <v>504</v>
      </c>
      <c r="G34" t="s">
        <v>2797</v>
      </c>
      <c r="H34" t="s">
        <v>340</v>
      </c>
      <c r="I34" s="77">
        <v>5.66</v>
      </c>
      <c r="J34" t="s">
        <v>105</v>
      </c>
      <c r="K34" s="77">
        <v>5.5</v>
      </c>
      <c r="L34" s="77">
        <v>0.54</v>
      </c>
      <c r="M34" s="77">
        <v>4578.7700000000004</v>
      </c>
      <c r="N34" s="77">
        <v>129.97999999999999</v>
      </c>
      <c r="O34" s="77">
        <v>5.9514852459999998</v>
      </c>
      <c r="P34" s="77">
        <v>0.05</v>
      </c>
      <c r="Q34" s="77">
        <v>0</v>
      </c>
    </row>
    <row r="35" spans="2:17">
      <c r="B35" t="s">
        <v>2824</v>
      </c>
      <c r="C35" t="s">
        <v>2782</v>
      </c>
      <c r="D35" t="s">
        <v>2825</v>
      </c>
      <c r="E35">
        <v>513326439</v>
      </c>
      <c r="F35" t="s">
        <v>504</v>
      </c>
      <c r="G35" t="s">
        <v>2797</v>
      </c>
      <c r="H35" t="s">
        <v>340</v>
      </c>
      <c r="I35" s="77">
        <v>5.62</v>
      </c>
      <c r="J35" t="s">
        <v>105</v>
      </c>
      <c r="K35" s="77">
        <v>5.53</v>
      </c>
      <c r="L35" s="77">
        <v>0.82</v>
      </c>
      <c r="M35" s="77">
        <v>52797.279999999999</v>
      </c>
      <c r="N35" s="77">
        <v>128.44</v>
      </c>
      <c r="O35" s="77">
        <v>67.812826431999994</v>
      </c>
      <c r="P35" s="77">
        <v>0.62</v>
      </c>
      <c r="Q35" s="77">
        <v>0.01</v>
      </c>
    </row>
    <row r="36" spans="2:17">
      <c r="B36" t="s">
        <v>2826</v>
      </c>
      <c r="C36" t="s">
        <v>2782</v>
      </c>
      <c r="D36" t="s">
        <v>2827</v>
      </c>
      <c r="E36">
        <v>513326439</v>
      </c>
      <c r="F36" t="s">
        <v>504</v>
      </c>
      <c r="G36" t="s">
        <v>2797</v>
      </c>
      <c r="H36" t="s">
        <v>340</v>
      </c>
      <c r="I36" s="77">
        <v>5.62</v>
      </c>
      <c r="J36" t="s">
        <v>105</v>
      </c>
      <c r="K36" s="77">
        <v>5.53</v>
      </c>
      <c r="L36" s="77">
        <v>0.82</v>
      </c>
      <c r="M36" s="77">
        <v>10170.209999999999</v>
      </c>
      <c r="N36" s="77">
        <v>128.31</v>
      </c>
      <c r="O36" s="77">
        <v>13.049396451</v>
      </c>
      <c r="P36" s="77">
        <v>0.12</v>
      </c>
      <c r="Q36" s="77">
        <v>0</v>
      </c>
    </row>
    <row r="37" spans="2:17">
      <c r="B37" t="s">
        <v>2828</v>
      </c>
      <c r="C37" t="s">
        <v>2782</v>
      </c>
      <c r="D37" t="s">
        <v>2829</v>
      </c>
      <c r="E37">
        <v>513326439</v>
      </c>
      <c r="F37" t="s">
        <v>504</v>
      </c>
      <c r="G37" t="s">
        <v>2797</v>
      </c>
      <c r="H37" t="s">
        <v>340</v>
      </c>
      <c r="I37" s="77">
        <v>5.62</v>
      </c>
      <c r="J37" t="s">
        <v>105</v>
      </c>
      <c r="K37" s="77">
        <v>5.53</v>
      </c>
      <c r="L37" s="77">
        <v>0.82</v>
      </c>
      <c r="M37" s="77">
        <v>9800.4</v>
      </c>
      <c r="N37" s="77">
        <v>129.08000000000001</v>
      </c>
      <c r="O37" s="77">
        <v>12.65035632</v>
      </c>
      <c r="P37" s="77">
        <v>0.12</v>
      </c>
      <c r="Q37" s="77">
        <v>0</v>
      </c>
    </row>
    <row r="38" spans="2:17">
      <c r="B38" t="s">
        <v>2830</v>
      </c>
      <c r="C38" t="s">
        <v>2782</v>
      </c>
      <c r="D38" t="s">
        <v>2831</v>
      </c>
      <c r="E38">
        <v>513326439</v>
      </c>
      <c r="F38" t="s">
        <v>504</v>
      </c>
      <c r="G38" t="s">
        <v>2797</v>
      </c>
      <c r="H38" t="s">
        <v>340</v>
      </c>
      <c r="I38" s="77">
        <v>5.62</v>
      </c>
      <c r="J38" t="s">
        <v>105</v>
      </c>
      <c r="K38" s="77">
        <v>5.53</v>
      </c>
      <c r="L38" s="77">
        <v>0.82</v>
      </c>
      <c r="M38" s="77">
        <v>19558</v>
      </c>
      <c r="N38" s="77">
        <v>129.33000000000001</v>
      </c>
      <c r="O38" s="77">
        <v>25.2943614</v>
      </c>
      <c r="P38" s="77">
        <v>0.23</v>
      </c>
      <c r="Q38" s="77">
        <v>0</v>
      </c>
    </row>
    <row r="39" spans="2:17">
      <c r="B39" t="s">
        <v>2832</v>
      </c>
      <c r="C39" t="s">
        <v>2782</v>
      </c>
      <c r="D39" t="s">
        <v>2833</v>
      </c>
      <c r="E39">
        <v>513326439</v>
      </c>
      <c r="F39" t="s">
        <v>504</v>
      </c>
      <c r="G39" t="s">
        <v>2797</v>
      </c>
      <c r="H39" t="s">
        <v>340</v>
      </c>
      <c r="I39" s="77">
        <v>5.62</v>
      </c>
      <c r="J39" t="s">
        <v>105</v>
      </c>
      <c r="K39" s="77">
        <v>5.53</v>
      </c>
      <c r="L39" s="77">
        <v>0.82</v>
      </c>
      <c r="M39" s="77">
        <v>12255.24</v>
      </c>
      <c r="N39" s="77">
        <v>128.83000000000001</v>
      </c>
      <c r="O39" s="77">
        <v>15.788425692000001</v>
      </c>
      <c r="P39" s="77">
        <v>0.15</v>
      </c>
      <c r="Q39" s="77">
        <v>0</v>
      </c>
    </row>
    <row r="40" spans="2:17">
      <c r="B40" t="s">
        <v>2834</v>
      </c>
      <c r="C40" t="s">
        <v>2782</v>
      </c>
      <c r="D40" t="s">
        <v>2835</v>
      </c>
      <c r="E40">
        <v>513326439</v>
      </c>
      <c r="F40" t="s">
        <v>504</v>
      </c>
      <c r="G40" t="s">
        <v>2797</v>
      </c>
      <c r="H40" t="s">
        <v>340</v>
      </c>
      <c r="I40" s="77">
        <v>5.62</v>
      </c>
      <c r="J40" t="s">
        <v>105</v>
      </c>
      <c r="K40" s="77">
        <v>5.53</v>
      </c>
      <c r="L40" s="77">
        <v>0.82</v>
      </c>
      <c r="M40" s="77">
        <v>6901.1</v>
      </c>
      <c r="N40" s="77">
        <v>128.71</v>
      </c>
      <c r="O40" s="77">
        <v>8.8824058099999998</v>
      </c>
      <c r="P40" s="77">
        <v>0.08</v>
      </c>
      <c r="Q40" s="77">
        <v>0</v>
      </c>
    </row>
    <row r="41" spans="2:17">
      <c r="B41" t="s">
        <v>2836</v>
      </c>
      <c r="C41" t="s">
        <v>2782</v>
      </c>
      <c r="D41" t="s">
        <v>2837</v>
      </c>
      <c r="E41">
        <v>513326439</v>
      </c>
      <c r="F41" t="s">
        <v>504</v>
      </c>
      <c r="G41" t="s">
        <v>2797</v>
      </c>
      <c r="H41" t="s">
        <v>340</v>
      </c>
      <c r="I41" s="77">
        <v>5.67</v>
      </c>
      <c r="J41" t="s">
        <v>105</v>
      </c>
      <c r="K41" s="77">
        <v>5.69</v>
      </c>
      <c r="L41" s="77">
        <v>0.36</v>
      </c>
      <c r="M41" s="77">
        <v>21967.66</v>
      </c>
      <c r="N41" s="77">
        <v>137.38999999999999</v>
      </c>
      <c r="O41" s="77">
        <v>30.181368074000002</v>
      </c>
      <c r="P41" s="77">
        <v>0.28000000000000003</v>
      </c>
      <c r="Q41" s="77">
        <v>0</v>
      </c>
    </row>
    <row r="42" spans="2:17">
      <c r="B42" t="s">
        <v>2838</v>
      </c>
      <c r="C42" t="s">
        <v>2782</v>
      </c>
      <c r="D42" t="s">
        <v>2839</v>
      </c>
      <c r="E42">
        <v>513326439</v>
      </c>
      <c r="F42" t="s">
        <v>504</v>
      </c>
      <c r="G42" t="s">
        <v>2797</v>
      </c>
      <c r="H42" t="s">
        <v>340</v>
      </c>
      <c r="I42" s="77">
        <v>5.62</v>
      </c>
      <c r="J42" t="s">
        <v>105</v>
      </c>
      <c r="K42" s="77">
        <v>5.53</v>
      </c>
      <c r="L42" s="77">
        <v>0.82</v>
      </c>
      <c r="M42" s="77">
        <v>20585.22</v>
      </c>
      <c r="N42" s="77">
        <v>128.32</v>
      </c>
      <c r="O42" s="77">
        <v>26.414954303999998</v>
      </c>
      <c r="P42" s="77">
        <v>0.24</v>
      </c>
      <c r="Q42" s="77">
        <v>0</v>
      </c>
    </row>
    <row r="43" spans="2:17">
      <c r="B43" t="s">
        <v>2840</v>
      </c>
      <c r="C43" t="s">
        <v>2782</v>
      </c>
      <c r="D43" t="s">
        <v>2841</v>
      </c>
      <c r="E43">
        <v>513326439</v>
      </c>
      <c r="F43" t="s">
        <v>504</v>
      </c>
      <c r="G43" t="s">
        <v>2797</v>
      </c>
      <c r="H43" t="s">
        <v>340</v>
      </c>
      <c r="I43" s="77">
        <v>5.62</v>
      </c>
      <c r="J43" t="s">
        <v>105</v>
      </c>
      <c r="K43" s="77">
        <v>5.53</v>
      </c>
      <c r="L43" s="77">
        <v>0.82</v>
      </c>
      <c r="M43" s="77">
        <v>8014.05</v>
      </c>
      <c r="N43" s="77">
        <v>128.32</v>
      </c>
      <c r="O43" s="77">
        <v>10.28362896</v>
      </c>
      <c r="P43" s="77">
        <v>0.09</v>
      </c>
      <c r="Q43" s="77">
        <v>0</v>
      </c>
    </row>
    <row r="44" spans="2:17">
      <c r="B44" t="s">
        <v>2840</v>
      </c>
      <c r="C44" t="s">
        <v>2782</v>
      </c>
      <c r="D44" t="s">
        <v>2842</v>
      </c>
      <c r="E44">
        <v>513326439</v>
      </c>
      <c r="F44" t="s">
        <v>504</v>
      </c>
      <c r="G44" t="s">
        <v>2797</v>
      </c>
      <c r="H44" t="s">
        <v>340</v>
      </c>
      <c r="I44" s="77">
        <v>5.62</v>
      </c>
      <c r="J44" t="s">
        <v>105</v>
      </c>
      <c r="K44" s="77">
        <v>5.53</v>
      </c>
      <c r="L44" s="77">
        <v>0.82</v>
      </c>
      <c r="M44" s="77">
        <v>53855.12</v>
      </c>
      <c r="N44" s="77">
        <v>128.57</v>
      </c>
      <c r="O44" s="77">
        <v>69.241527783999999</v>
      </c>
      <c r="P44" s="77">
        <v>0.64</v>
      </c>
      <c r="Q44" s="77">
        <v>0.01</v>
      </c>
    </row>
    <row r="45" spans="2:17">
      <c r="B45" t="s">
        <v>2843</v>
      </c>
      <c r="C45" t="s">
        <v>2782</v>
      </c>
      <c r="D45" t="s">
        <v>2844</v>
      </c>
      <c r="E45">
        <v>513326439</v>
      </c>
      <c r="F45" t="s">
        <v>504</v>
      </c>
      <c r="G45" t="s">
        <v>2797</v>
      </c>
      <c r="H45" t="s">
        <v>340</v>
      </c>
      <c r="I45" s="77">
        <v>5.62</v>
      </c>
      <c r="J45" t="s">
        <v>105</v>
      </c>
      <c r="K45" s="77">
        <v>5.52</v>
      </c>
      <c r="L45" s="77">
        <v>0.82</v>
      </c>
      <c r="M45" s="77">
        <v>105201.52</v>
      </c>
      <c r="N45" s="77">
        <v>129.74</v>
      </c>
      <c r="O45" s="77">
        <v>136.488452048</v>
      </c>
      <c r="P45" s="77">
        <v>1.26</v>
      </c>
      <c r="Q45" s="77">
        <v>0.01</v>
      </c>
    </row>
    <row r="46" spans="2:17">
      <c r="B46" t="s">
        <v>2845</v>
      </c>
      <c r="C46" t="s">
        <v>2782</v>
      </c>
      <c r="D46" t="s">
        <v>2846</v>
      </c>
      <c r="E46">
        <v>513326439</v>
      </c>
      <c r="F46" t="s">
        <v>504</v>
      </c>
      <c r="G46" t="s">
        <v>2797</v>
      </c>
      <c r="H46" t="s">
        <v>340</v>
      </c>
      <c r="I46" s="77">
        <v>5.62</v>
      </c>
      <c r="J46" t="s">
        <v>105</v>
      </c>
      <c r="K46" s="77">
        <v>5.53</v>
      </c>
      <c r="L46" s="77">
        <v>0.82</v>
      </c>
      <c r="M46" s="77">
        <v>93041.9</v>
      </c>
      <c r="N46" s="77">
        <v>133</v>
      </c>
      <c r="O46" s="77">
        <v>123.745727</v>
      </c>
      <c r="P46" s="77">
        <v>1.1399999999999999</v>
      </c>
      <c r="Q46" s="77">
        <v>0.01</v>
      </c>
    </row>
    <row r="47" spans="2:17">
      <c r="B47" t="s">
        <v>2847</v>
      </c>
      <c r="C47" t="s">
        <v>2782</v>
      </c>
      <c r="D47" t="s">
        <v>2848</v>
      </c>
      <c r="E47">
        <v>513326439</v>
      </c>
      <c r="F47" t="s">
        <v>504</v>
      </c>
      <c r="G47" t="s">
        <v>2797</v>
      </c>
      <c r="H47" t="s">
        <v>340</v>
      </c>
      <c r="I47" s="77">
        <v>5.62</v>
      </c>
      <c r="J47" t="s">
        <v>105</v>
      </c>
      <c r="K47" s="77">
        <v>5.55</v>
      </c>
      <c r="L47" s="77">
        <v>0.82</v>
      </c>
      <c r="M47" s="77">
        <v>77569.429999999993</v>
      </c>
      <c r="N47" s="77">
        <v>133.09</v>
      </c>
      <c r="O47" s="77">
        <v>103.237154387</v>
      </c>
      <c r="P47" s="77">
        <v>0.95</v>
      </c>
      <c r="Q47" s="77">
        <v>0.01</v>
      </c>
    </row>
    <row r="48" spans="2:17">
      <c r="B48" t="s">
        <v>2849</v>
      </c>
      <c r="C48" t="s">
        <v>2782</v>
      </c>
      <c r="D48" t="s">
        <v>2850</v>
      </c>
      <c r="E48">
        <v>513326439</v>
      </c>
      <c r="F48" t="s">
        <v>504</v>
      </c>
      <c r="G48" t="s">
        <v>2797</v>
      </c>
      <c r="H48" t="s">
        <v>340</v>
      </c>
      <c r="I48" s="77">
        <v>5.62</v>
      </c>
      <c r="J48" t="s">
        <v>105</v>
      </c>
      <c r="K48" s="77">
        <v>5.5</v>
      </c>
      <c r="L48" s="77">
        <v>0.82</v>
      </c>
      <c r="M48" s="77">
        <v>34044.730000000003</v>
      </c>
      <c r="N48" s="77">
        <v>131.15</v>
      </c>
      <c r="O48" s="77">
        <v>44.649663394999997</v>
      </c>
      <c r="P48" s="77">
        <v>0.41</v>
      </c>
      <c r="Q48" s="77">
        <v>0</v>
      </c>
    </row>
    <row r="49" spans="2:17">
      <c r="B49" t="s">
        <v>2851</v>
      </c>
      <c r="C49" t="s">
        <v>2782</v>
      </c>
      <c r="D49" t="s">
        <v>2852</v>
      </c>
      <c r="E49">
        <v>513326439</v>
      </c>
      <c r="F49" t="s">
        <v>504</v>
      </c>
      <c r="G49" t="s">
        <v>2797</v>
      </c>
      <c r="H49" t="s">
        <v>340</v>
      </c>
      <c r="I49" s="77">
        <v>5.62</v>
      </c>
      <c r="J49" t="s">
        <v>105</v>
      </c>
      <c r="K49" s="77">
        <v>5.5</v>
      </c>
      <c r="L49" s="77">
        <v>0.82</v>
      </c>
      <c r="M49" s="77">
        <v>80539.47</v>
      </c>
      <c r="N49" s="77">
        <v>131.15</v>
      </c>
      <c r="O49" s="77">
        <v>105.627514905</v>
      </c>
      <c r="P49" s="77">
        <v>0.97</v>
      </c>
      <c r="Q49" s="77">
        <v>0.01</v>
      </c>
    </row>
    <row r="50" spans="2:17">
      <c r="B50" t="s">
        <v>2853</v>
      </c>
      <c r="C50" t="s">
        <v>2782</v>
      </c>
      <c r="D50" t="s">
        <v>2854</v>
      </c>
      <c r="E50">
        <v>513326439</v>
      </c>
      <c r="F50" t="s">
        <v>504</v>
      </c>
      <c r="G50" t="s">
        <v>2797</v>
      </c>
      <c r="H50" t="s">
        <v>340</v>
      </c>
      <c r="I50" s="77">
        <v>5.62</v>
      </c>
      <c r="J50" t="s">
        <v>105</v>
      </c>
      <c r="K50" s="77">
        <v>5.5</v>
      </c>
      <c r="L50" s="77">
        <v>0.82</v>
      </c>
      <c r="M50" s="77">
        <v>31781.01</v>
      </c>
      <c r="N50" s="77">
        <v>131.53</v>
      </c>
      <c r="O50" s="77">
        <v>41.801562453000003</v>
      </c>
      <c r="P50" s="77">
        <v>0.38</v>
      </c>
      <c r="Q50" s="77">
        <v>0</v>
      </c>
    </row>
    <row r="51" spans="2:17">
      <c r="B51" t="s">
        <v>2855</v>
      </c>
      <c r="C51" t="s">
        <v>2782</v>
      </c>
      <c r="D51" t="s">
        <v>2856</v>
      </c>
      <c r="E51">
        <v>513326439</v>
      </c>
      <c r="F51" t="s">
        <v>504</v>
      </c>
      <c r="G51" t="s">
        <v>2797</v>
      </c>
      <c r="H51" t="s">
        <v>340</v>
      </c>
      <c r="I51" s="77">
        <v>5.62</v>
      </c>
      <c r="J51" t="s">
        <v>105</v>
      </c>
      <c r="K51" s="77">
        <v>5.5</v>
      </c>
      <c r="L51" s="77">
        <v>0.82</v>
      </c>
      <c r="M51" s="77">
        <v>40684.15</v>
      </c>
      <c r="N51" s="77">
        <v>130.04</v>
      </c>
      <c r="O51" s="77">
        <v>52.905668660000003</v>
      </c>
      <c r="P51" s="77">
        <v>0.49</v>
      </c>
      <c r="Q51" s="77">
        <v>0</v>
      </c>
    </row>
    <row r="52" spans="2:17">
      <c r="B52" t="s">
        <v>2857</v>
      </c>
      <c r="C52" t="s">
        <v>2782</v>
      </c>
      <c r="D52" t="s">
        <v>2858</v>
      </c>
      <c r="E52">
        <v>513326439</v>
      </c>
      <c r="F52" t="s">
        <v>504</v>
      </c>
      <c r="G52" t="s">
        <v>2797</v>
      </c>
      <c r="H52" t="s">
        <v>340</v>
      </c>
      <c r="I52" s="77">
        <v>5.62</v>
      </c>
      <c r="J52" t="s">
        <v>105</v>
      </c>
      <c r="K52" s="77">
        <v>5.59</v>
      </c>
      <c r="L52" s="77">
        <v>0.82</v>
      </c>
      <c r="M52" s="77">
        <v>29094.57</v>
      </c>
      <c r="N52" s="77">
        <v>133.26</v>
      </c>
      <c r="O52" s="77">
        <v>38.771423982000002</v>
      </c>
      <c r="P52" s="77">
        <v>0.36</v>
      </c>
      <c r="Q52" s="77">
        <v>0</v>
      </c>
    </row>
    <row r="53" spans="2:17">
      <c r="B53" t="s">
        <v>2859</v>
      </c>
      <c r="C53" t="s">
        <v>2782</v>
      </c>
      <c r="D53" t="s">
        <v>2860</v>
      </c>
      <c r="E53">
        <v>513326439</v>
      </c>
      <c r="F53" t="s">
        <v>504</v>
      </c>
      <c r="G53" t="s">
        <v>2797</v>
      </c>
      <c r="H53" t="s">
        <v>340</v>
      </c>
      <c r="I53" s="77">
        <v>5.62</v>
      </c>
      <c r="J53" t="s">
        <v>105</v>
      </c>
      <c r="K53" s="77">
        <v>5.52</v>
      </c>
      <c r="L53" s="77">
        <v>0.82</v>
      </c>
      <c r="M53" s="77">
        <v>128481.92</v>
      </c>
      <c r="N53" s="77">
        <v>130.25</v>
      </c>
      <c r="O53" s="77">
        <v>167.34770080000001</v>
      </c>
      <c r="P53" s="77">
        <v>1.54</v>
      </c>
      <c r="Q53" s="77">
        <v>0.02</v>
      </c>
    </row>
    <row r="54" spans="2:17">
      <c r="B54" t="s">
        <v>2861</v>
      </c>
      <c r="C54" t="s">
        <v>2782</v>
      </c>
      <c r="D54" t="s">
        <v>2862</v>
      </c>
      <c r="E54" t="s">
        <v>2796</v>
      </c>
      <c r="F54" t="s">
        <v>504</v>
      </c>
      <c r="G54" t="s">
        <v>2797</v>
      </c>
      <c r="H54" t="s">
        <v>340</v>
      </c>
      <c r="I54" s="77">
        <v>5.62</v>
      </c>
      <c r="J54" t="s">
        <v>105</v>
      </c>
      <c r="K54" s="77">
        <v>5.52</v>
      </c>
      <c r="L54" s="77">
        <v>0.82</v>
      </c>
      <c r="M54" s="77">
        <v>95840.51</v>
      </c>
      <c r="N54" s="77">
        <v>132.79</v>
      </c>
      <c r="O54" s="77">
        <v>127.266613229</v>
      </c>
      <c r="P54" s="77">
        <v>1.17</v>
      </c>
      <c r="Q54" s="77">
        <v>0.01</v>
      </c>
    </row>
    <row r="55" spans="2:17">
      <c r="B55" t="s">
        <v>2863</v>
      </c>
      <c r="C55" t="s">
        <v>2782</v>
      </c>
      <c r="D55" t="s">
        <v>2864</v>
      </c>
      <c r="E55">
        <v>513326439</v>
      </c>
      <c r="F55" t="s">
        <v>504</v>
      </c>
      <c r="G55" t="s">
        <v>2797</v>
      </c>
      <c r="H55" t="s">
        <v>340</v>
      </c>
      <c r="I55" s="77">
        <v>5.66</v>
      </c>
      <c r="J55" t="s">
        <v>105</v>
      </c>
      <c r="K55" s="77">
        <v>5.54</v>
      </c>
      <c r="L55" s="77">
        <v>0.53</v>
      </c>
      <c r="M55" s="77">
        <v>21089.15</v>
      </c>
      <c r="N55" s="77">
        <v>134.52000000000001</v>
      </c>
      <c r="O55" s="77">
        <v>28.369124580000001</v>
      </c>
      <c r="P55" s="77">
        <v>0.26</v>
      </c>
      <c r="Q55" s="77">
        <v>0</v>
      </c>
    </row>
    <row r="56" spans="2:17">
      <c r="B56" t="s">
        <v>2865</v>
      </c>
      <c r="C56" t="s">
        <v>2782</v>
      </c>
      <c r="D56" t="s">
        <v>2866</v>
      </c>
      <c r="E56">
        <v>513326439</v>
      </c>
      <c r="F56" t="s">
        <v>504</v>
      </c>
      <c r="G56" t="s">
        <v>2797</v>
      </c>
      <c r="H56" t="s">
        <v>340</v>
      </c>
      <c r="I56" s="77">
        <v>5.62</v>
      </c>
      <c r="J56" t="s">
        <v>105</v>
      </c>
      <c r="K56" s="77">
        <v>5.54</v>
      </c>
      <c r="L56" s="77">
        <v>0.82</v>
      </c>
      <c r="M56" s="77">
        <v>98887.3</v>
      </c>
      <c r="N56" s="77">
        <v>132.32</v>
      </c>
      <c r="O56" s="77">
        <v>130.84767536000001</v>
      </c>
      <c r="P56" s="77">
        <v>1.2</v>
      </c>
      <c r="Q56" s="77">
        <v>0.01</v>
      </c>
    </row>
    <row r="57" spans="2:17">
      <c r="B57" t="s">
        <v>2867</v>
      </c>
      <c r="C57" t="s">
        <v>2782</v>
      </c>
      <c r="D57" t="s">
        <v>2868</v>
      </c>
      <c r="E57">
        <v>513326439</v>
      </c>
      <c r="F57" t="s">
        <v>504</v>
      </c>
      <c r="G57" t="s">
        <v>2797</v>
      </c>
      <c r="H57" t="s">
        <v>340</v>
      </c>
      <c r="I57" s="77">
        <v>5.66</v>
      </c>
      <c r="J57" t="s">
        <v>105</v>
      </c>
      <c r="K57" s="77">
        <v>5.61</v>
      </c>
      <c r="L57" s="77">
        <v>0.36</v>
      </c>
      <c r="M57" s="77">
        <v>20701.150000000001</v>
      </c>
      <c r="N57" s="77">
        <v>137.6</v>
      </c>
      <c r="O57" s="77">
        <v>28.4847824</v>
      </c>
      <c r="P57" s="77">
        <v>0.26</v>
      </c>
      <c r="Q57" s="77">
        <v>0</v>
      </c>
    </row>
    <row r="58" spans="2:17">
      <c r="B58" t="s">
        <v>2869</v>
      </c>
      <c r="C58" t="s">
        <v>2782</v>
      </c>
      <c r="D58" t="s">
        <v>2870</v>
      </c>
      <c r="E58">
        <v>513326439</v>
      </c>
      <c r="F58" t="s">
        <v>504</v>
      </c>
      <c r="G58" t="s">
        <v>2797</v>
      </c>
      <c r="H58" t="s">
        <v>340</v>
      </c>
      <c r="I58" s="77">
        <v>5.62</v>
      </c>
      <c r="J58" t="s">
        <v>105</v>
      </c>
      <c r="K58" s="77">
        <v>5.53</v>
      </c>
      <c r="L58" s="77">
        <v>0.82</v>
      </c>
      <c r="M58" s="77">
        <v>30438.26</v>
      </c>
      <c r="N58" s="77">
        <v>130.62</v>
      </c>
      <c r="O58" s="77">
        <v>39.758455212000001</v>
      </c>
      <c r="P58" s="77">
        <v>0.37</v>
      </c>
      <c r="Q58" s="77">
        <v>0</v>
      </c>
    </row>
    <row r="59" spans="2:17">
      <c r="B59" t="s">
        <v>2871</v>
      </c>
      <c r="C59" t="s">
        <v>2782</v>
      </c>
      <c r="D59" t="s">
        <v>2872</v>
      </c>
      <c r="E59">
        <v>513326439</v>
      </c>
      <c r="F59" t="s">
        <v>504</v>
      </c>
      <c r="G59" t="s">
        <v>2797</v>
      </c>
      <c r="H59" t="s">
        <v>340</v>
      </c>
      <c r="I59" s="77">
        <v>5.61</v>
      </c>
      <c r="J59" t="s">
        <v>105</v>
      </c>
      <c r="K59" s="77">
        <v>5.61</v>
      </c>
      <c r="L59" s="77">
        <v>0.82</v>
      </c>
      <c r="M59" s="77">
        <v>97693.5</v>
      </c>
      <c r="N59" s="77">
        <v>134.08000000000001</v>
      </c>
      <c r="O59" s="77">
        <v>130.98744479999999</v>
      </c>
      <c r="P59" s="77">
        <v>1.21</v>
      </c>
      <c r="Q59" s="77">
        <v>0.01</v>
      </c>
    </row>
    <row r="60" spans="2:17">
      <c r="B60" t="s">
        <v>2873</v>
      </c>
      <c r="C60" t="s">
        <v>2782</v>
      </c>
      <c r="D60" t="s">
        <v>2874</v>
      </c>
      <c r="E60">
        <v>513326439</v>
      </c>
      <c r="F60" t="s">
        <v>504</v>
      </c>
      <c r="G60" t="s">
        <v>2797</v>
      </c>
      <c r="H60" t="s">
        <v>340</v>
      </c>
      <c r="I60" s="77">
        <v>5.65</v>
      </c>
      <c r="J60" t="s">
        <v>105</v>
      </c>
      <c r="K60" s="77">
        <v>5.61</v>
      </c>
      <c r="L60" s="77">
        <v>0.54</v>
      </c>
      <c r="M60" s="77">
        <v>4469.92</v>
      </c>
      <c r="N60" s="77">
        <v>135.34</v>
      </c>
      <c r="O60" s="77">
        <v>6.0495897279999999</v>
      </c>
      <c r="P60" s="77">
        <v>0.06</v>
      </c>
      <c r="Q60" s="77">
        <v>0</v>
      </c>
    </row>
    <row r="61" spans="2:17">
      <c r="B61" t="s">
        <v>2875</v>
      </c>
      <c r="C61" t="s">
        <v>2782</v>
      </c>
      <c r="D61" t="s">
        <v>2876</v>
      </c>
      <c r="E61">
        <v>513326439</v>
      </c>
      <c r="F61" t="s">
        <v>504</v>
      </c>
      <c r="G61" t="s">
        <v>326</v>
      </c>
      <c r="H61" t="s">
        <v>340</v>
      </c>
      <c r="I61" s="77">
        <v>5.64</v>
      </c>
      <c r="J61" t="s">
        <v>105</v>
      </c>
      <c r="K61" s="77">
        <v>5.5</v>
      </c>
      <c r="L61" s="77">
        <v>0.54</v>
      </c>
      <c r="M61" s="77">
        <v>9000.77</v>
      </c>
      <c r="N61" s="77">
        <v>136</v>
      </c>
      <c r="O61" s="77">
        <v>12.241047200000001</v>
      </c>
      <c r="P61" s="77">
        <v>0.11</v>
      </c>
      <c r="Q61" s="77">
        <v>0</v>
      </c>
    </row>
    <row r="62" spans="2:17">
      <c r="B62" t="s">
        <v>2877</v>
      </c>
      <c r="C62" t="s">
        <v>2782</v>
      </c>
      <c r="D62" t="s">
        <v>2878</v>
      </c>
      <c r="E62">
        <v>513326439</v>
      </c>
      <c r="F62" t="s">
        <v>504</v>
      </c>
      <c r="G62" t="s">
        <v>2797</v>
      </c>
      <c r="H62" t="s">
        <v>340</v>
      </c>
      <c r="I62" s="77">
        <v>5.61</v>
      </c>
      <c r="J62" t="s">
        <v>105</v>
      </c>
      <c r="K62" s="77">
        <v>5.61</v>
      </c>
      <c r="L62" s="77">
        <v>0.82</v>
      </c>
      <c r="M62" s="77">
        <v>97270.91</v>
      </c>
      <c r="N62" s="77">
        <v>133.78</v>
      </c>
      <c r="O62" s="77">
        <v>130.12902339799999</v>
      </c>
      <c r="P62" s="77">
        <v>1.2</v>
      </c>
      <c r="Q62" s="77">
        <v>0.01</v>
      </c>
    </row>
    <row r="63" spans="2:17">
      <c r="B63" t="s">
        <v>2879</v>
      </c>
      <c r="C63" t="s">
        <v>2782</v>
      </c>
      <c r="D63" t="s">
        <v>2880</v>
      </c>
      <c r="E63">
        <v>513326439</v>
      </c>
      <c r="F63" t="s">
        <v>504</v>
      </c>
      <c r="G63" t="s">
        <v>2797</v>
      </c>
      <c r="H63" t="s">
        <v>340</v>
      </c>
      <c r="I63" s="77">
        <v>5.65</v>
      </c>
      <c r="J63" t="s">
        <v>105</v>
      </c>
      <c r="K63" s="77">
        <v>5.61</v>
      </c>
      <c r="L63" s="77">
        <v>0.53</v>
      </c>
      <c r="M63" s="77">
        <v>5400.66</v>
      </c>
      <c r="N63" s="77">
        <v>135.91999999999999</v>
      </c>
      <c r="O63" s="77">
        <v>7.3405770720000003</v>
      </c>
      <c r="P63" s="77">
        <v>7.0000000000000007E-2</v>
      </c>
      <c r="Q63" s="77">
        <v>0</v>
      </c>
    </row>
    <row r="64" spans="2:17">
      <c r="B64" t="s">
        <v>2881</v>
      </c>
      <c r="C64" t="s">
        <v>2782</v>
      </c>
      <c r="D64" t="s">
        <v>2882</v>
      </c>
      <c r="E64" t="s">
        <v>2883</v>
      </c>
      <c r="F64" t="s">
        <v>495</v>
      </c>
      <c r="G64" t="s">
        <v>2884</v>
      </c>
      <c r="H64" t="s">
        <v>153</v>
      </c>
      <c r="I64" s="77">
        <v>4.41</v>
      </c>
      <c r="J64" t="s">
        <v>105</v>
      </c>
      <c r="K64" s="77">
        <v>2.56</v>
      </c>
      <c r="L64" s="77">
        <v>0.62</v>
      </c>
      <c r="M64" s="77">
        <v>3426123.73</v>
      </c>
      <c r="N64" s="77">
        <v>110.06</v>
      </c>
      <c r="O64" s="77">
        <v>3770.7917772380001</v>
      </c>
      <c r="P64" s="77">
        <v>34.71</v>
      </c>
      <c r="Q64" s="77">
        <v>0.35</v>
      </c>
    </row>
    <row r="65" spans="2:17">
      <c r="B65" t="s">
        <v>2885</v>
      </c>
      <c r="C65" t="s">
        <v>2782</v>
      </c>
      <c r="D65" t="s">
        <v>2886</v>
      </c>
      <c r="E65">
        <v>514874155</v>
      </c>
      <c r="F65" t="s">
        <v>640</v>
      </c>
      <c r="G65" t="s">
        <v>2887</v>
      </c>
      <c r="H65" t="s">
        <v>153</v>
      </c>
      <c r="I65" s="77">
        <v>13.14</v>
      </c>
      <c r="J65" t="s">
        <v>105</v>
      </c>
      <c r="K65" s="77">
        <v>2.5499999999999998</v>
      </c>
      <c r="L65" s="77">
        <v>3.06</v>
      </c>
      <c r="M65" s="77">
        <v>27910.62</v>
      </c>
      <c r="N65" s="77">
        <v>117.71</v>
      </c>
      <c r="O65" s="77">
        <v>32.853590801999999</v>
      </c>
      <c r="P65" s="77">
        <v>0.3</v>
      </c>
      <c r="Q65" s="77">
        <v>0</v>
      </c>
    </row>
    <row r="66" spans="2:17">
      <c r="B66" t="s">
        <v>2888</v>
      </c>
      <c r="C66" t="s">
        <v>2782</v>
      </c>
      <c r="D66" t="s">
        <v>2889</v>
      </c>
      <c r="E66">
        <v>514874155</v>
      </c>
      <c r="F66" t="s">
        <v>640</v>
      </c>
      <c r="G66" t="s">
        <v>2890</v>
      </c>
      <c r="H66" t="s">
        <v>153</v>
      </c>
      <c r="I66" s="77">
        <v>12.77</v>
      </c>
      <c r="J66" t="s">
        <v>105</v>
      </c>
      <c r="K66" s="77">
        <v>2.5499999999999998</v>
      </c>
      <c r="L66" s="77">
        <v>3.88</v>
      </c>
      <c r="M66" s="77">
        <v>45922.559999999998</v>
      </c>
      <c r="N66" s="77">
        <v>106.4</v>
      </c>
      <c r="O66" s="77">
        <v>48.861603840000001</v>
      </c>
      <c r="P66" s="77">
        <v>0.45</v>
      </c>
      <c r="Q66" s="77">
        <v>0</v>
      </c>
    </row>
    <row r="67" spans="2:17">
      <c r="B67" t="s">
        <v>2891</v>
      </c>
      <c r="C67" t="s">
        <v>2782</v>
      </c>
      <c r="D67" t="s">
        <v>2892</v>
      </c>
      <c r="E67">
        <v>514874155</v>
      </c>
      <c r="F67" t="s">
        <v>640</v>
      </c>
      <c r="G67" t="s">
        <v>2893</v>
      </c>
      <c r="H67" t="s">
        <v>153</v>
      </c>
      <c r="I67" s="77">
        <v>12.74</v>
      </c>
      <c r="J67" t="s">
        <v>105</v>
      </c>
      <c r="K67" s="77">
        <v>2.5499999999999998</v>
      </c>
      <c r="L67" s="77">
        <v>3.85</v>
      </c>
      <c r="M67" s="77">
        <v>40221.22</v>
      </c>
      <c r="N67" s="77">
        <v>106.57</v>
      </c>
      <c r="O67" s="77">
        <v>42.863754153999999</v>
      </c>
      <c r="P67" s="77">
        <v>0.39</v>
      </c>
      <c r="Q67" s="77">
        <v>0</v>
      </c>
    </row>
    <row r="68" spans="2:17">
      <c r="B68" t="s">
        <v>2894</v>
      </c>
      <c r="C68" t="s">
        <v>2782</v>
      </c>
      <c r="D68" t="s">
        <v>2895</v>
      </c>
      <c r="E68">
        <v>514874155</v>
      </c>
      <c r="F68" t="s">
        <v>640</v>
      </c>
      <c r="G68" t="s">
        <v>2896</v>
      </c>
      <c r="H68" t="s">
        <v>153</v>
      </c>
      <c r="I68" s="77">
        <v>12.78</v>
      </c>
      <c r="J68" t="s">
        <v>105</v>
      </c>
      <c r="K68" s="77">
        <v>2.5499999999999998</v>
      </c>
      <c r="L68" s="77">
        <v>3.81</v>
      </c>
      <c r="M68" s="77">
        <v>40015.85</v>
      </c>
      <c r="N68" s="77">
        <v>106.83</v>
      </c>
      <c r="O68" s="77">
        <v>42.748932555000003</v>
      </c>
      <c r="P68" s="77">
        <v>0.39</v>
      </c>
      <c r="Q68" s="77">
        <v>0</v>
      </c>
    </row>
    <row r="69" spans="2:17">
      <c r="B69" t="s">
        <v>2897</v>
      </c>
      <c r="C69" t="s">
        <v>2782</v>
      </c>
      <c r="D69" t="s">
        <v>2898</v>
      </c>
      <c r="E69">
        <v>514874155</v>
      </c>
      <c r="F69" t="s">
        <v>640</v>
      </c>
      <c r="G69" t="s">
        <v>354</v>
      </c>
      <c r="H69" t="s">
        <v>153</v>
      </c>
      <c r="I69" s="77">
        <v>12.66</v>
      </c>
      <c r="J69" t="s">
        <v>105</v>
      </c>
      <c r="K69" s="77">
        <v>2.5499999999999998</v>
      </c>
      <c r="L69" s="77">
        <v>3.93</v>
      </c>
      <c r="M69" s="77">
        <v>42904.19</v>
      </c>
      <c r="N69" s="77">
        <v>105.8</v>
      </c>
      <c r="O69" s="77">
        <v>45.392633019999998</v>
      </c>
      <c r="P69" s="77">
        <v>0.42</v>
      </c>
      <c r="Q69" s="77">
        <v>0</v>
      </c>
    </row>
    <row r="70" spans="2:17">
      <c r="B70" t="s">
        <v>2899</v>
      </c>
      <c r="C70" t="s">
        <v>2782</v>
      </c>
      <c r="D70" t="s">
        <v>2900</v>
      </c>
      <c r="E70">
        <v>514874155</v>
      </c>
      <c r="F70" t="s">
        <v>640</v>
      </c>
      <c r="G70" t="s">
        <v>2901</v>
      </c>
      <c r="H70" t="s">
        <v>153</v>
      </c>
      <c r="I70" s="77">
        <v>12.52</v>
      </c>
      <c r="J70" t="s">
        <v>105</v>
      </c>
      <c r="K70" s="77">
        <v>2.5499999999999998</v>
      </c>
      <c r="L70" s="77">
        <v>4.2</v>
      </c>
      <c r="M70" s="77">
        <v>40414.080000000002</v>
      </c>
      <c r="N70" s="77">
        <v>102.18</v>
      </c>
      <c r="O70" s="77">
        <v>41.295106943999997</v>
      </c>
      <c r="P70" s="77">
        <v>0.38</v>
      </c>
      <c r="Q70" s="77">
        <v>0</v>
      </c>
    </row>
    <row r="71" spans="2:17">
      <c r="B71" t="s">
        <v>2902</v>
      </c>
      <c r="C71" t="s">
        <v>2782</v>
      </c>
      <c r="D71" t="s">
        <v>2903</v>
      </c>
      <c r="E71">
        <v>514874155</v>
      </c>
      <c r="F71" t="s">
        <v>640</v>
      </c>
      <c r="G71" t="s">
        <v>1128</v>
      </c>
      <c r="H71" t="s">
        <v>153</v>
      </c>
      <c r="I71" s="77">
        <v>12.5</v>
      </c>
      <c r="J71" t="s">
        <v>105</v>
      </c>
      <c r="K71" s="77">
        <v>2.5499999999999998</v>
      </c>
      <c r="L71" s="77">
        <v>4.2699999999999996</v>
      </c>
      <c r="M71" s="77">
        <v>35863.71</v>
      </c>
      <c r="N71" s="77">
        <v>101.14</v>
      </c>
      <c r="O71" s="77">
        <v>36.272556293999997</v>
      </c>
      <c r="P71" s="77">
        <v>0.33</v>
      </c>
      <c r="Q71" s="77">
        <v>0</v>
      </c>
    </row>
    <row r="72" spans="2:17">
      <c r="B72" t="s">
        <v>2904</v>
      </c>
      <c r="C72" t="s">
        <v>2782</v>
      </c>
      <c r="D72" t="s">
        <v>2905</v>
      </c>
      <c r="E72">
        <v>514874155</v>
      </c>
      <c r="F72" t="s">
        <v>640</v>
      </c>
      <c r="G72" t="s">
        <v>2906</v>
      </c>
      <c r="H72" t="s">
        <v>153</v>
      </c>
      <c r="I72" s="77">
        <v>12.48</v>
      </c>
      <c r="J72" t="s">
        <v>105</v>
      </c>
      <c r="K72" s="77">
        <v>2.5499999999999998</v>
      </c>
      <c r="L72" s="77">
        <v>4.32</v>
      </c>
      <c r="M72" s="77">
        <v>38724.69</v>
      </c>
      <c r="N72" s="77">
        <v>100.27</v>
      </c>
      <c r="O72" s="77">
        <v>38.829246662999999</v>
      </c>
      <c r="P72" s="77">
        <v>0.36</v>
      </c>
      <c r="Q72" s="77">
        <v>0</v>
      </c>
    </row>
    <row r="73" spans="2:17">
      <c r="B73" t="s">
        <v>2907</v>
      </c>
      <c r="C73" t="s">
        <v>2782</v>
      </c>
      <c r="D73" t="s">
        <v>2908</v>
      </c>
      <c r="E73">
        <v>514874155</v>
      </c>
      <c r="F73" t="s">
        <v>640</v>
      </c>
      <c r="G73" t="s">
        <v>2909</v>
      </c>
      <c r="H73" t="s">
        <v>153</v>
      </c>
      <c r="I73" s="77">
        <v>12.28</v>
      </c>
      <c r="J73" t="s">
        <v>105</v>
      </c>
      <c r="K73" s="77">
        <v>2.5499999999999998</v>
      </c>
      <c r="L73" s="77">
        <v>4.7</v>
      </c>
      <c r="M73" s="77">
        <v>37271.919999999998</v>
      </c>
      <c r="N73" s="77">
        <v>96.24</v>
      </c>
      <c r="O73" s="77">
        <v>35.870495808000001</v>
      </c>
      <c r="P73" s="77">
        <v>0.33</v>
      </c>
      <c r="Q73" s="77">
        <v>0</v>
      </c>
    </row>
    <row r="74" spans="2:17">
      <c r="B74" t="s">
        <v>2910</v>
      </c>
      <c r="C74" t="s">
        <v>2782</v>
      </c>
      <c r="D74" t="s">
        <v>2911</v>
      </c>
      <c r="E74">
        <v>514874155</v>
      </c>
      <c r="F74" t="s">
        <v>640</v>
      </c>
      <c r="G74" t="s">
        <v>1172</v>
      </c>
      <c r="H74" t="s">
        <v>153</v>
      </c>
      <c r="I74" s="77">
        <v>12.4</v>
      </c>
      <c r="J74" t="s">
        <v>105</v>
      </c>
      <c r="K74" s="77">
        <v>2.5499999999999998</v>
      </c>
      <c r="L74" s="77">
        <v>4.42</v>
      </c>
      <c r="M74" s="77">
        <v>35490.300000000003</v>
      </c>
      <c r="N74" s="77">
        <v>99.27</v>
      </c>
      <c r="O74" s="77">
        <v>35.231220810000003</v>
      </c>
      <c r="P74" s="77">
        <v>0.32</v>
      </c>
      <c r="Q74" s="77">
        <v>0</v>
      </c>
    </row>
    <row r="75" spans="2:17">
      <c r="B75" t="s">
        <v>2912</v>
      </c>
      <c r="C75" t="s">
        <v>2782</v>
      </c>
      <c r="D75" t="s">
        <v>2913</v>
      </c>
      <c r="E75">
        <v>514874155</v>
      </c>
      <c r="F75" t="s">
        <v>640</v>
      </c>
      <c r="G75" t="s">
        <v>2914</v>
      </c>
      <c r="H75" t="s">
        <v>153</v>
      </c>
      <c r="I75" s="77">
        <v>12.62</v>
      </c>
      <c r="J75" t="s">
        <v>105</v>
      </c>
      <c r="K75" s="77">
        <v>2.5499999999999998</v>
      </c>
      <c r="L75" s="77">
        <v>4.1100000000000003</v>
      </c>
      <c r="M75" s="77">
        <v>43235.03</v>
      </c>
      <c r="N75" s="77">
        <v>103.53</v>
      </c>
      <c r="O75" s="77">
        <v>44.761226559000001</v>
      </c>
      <c r="P75" s="77">
        <v>0.41</v>
      </c>
      <c r="Q75" s="77">
        <v>0</v>
      </c>
    </row>
    <row r="76" spans="2:17">
      <c r="B76" t="s">
        <v>2915</v>
      </c>
      <c r="C76" t="s">
        <v>2782</v>
      </c>
      <c r="D76" t="s">
        <v>2916</v>
      </c>
      <c r="E76">
        <v>514874155</v>
      </c>
      <c r="F76" t="s">
        <v>640</v>
      </c>
      <c r="G76" t="s">
        <v>2917</v>
      </c>
      <c r="H76" t="s">
        <v>153</v>
      </c>
      <c r="I76" s="77">
        <v>12.49</v>
      </c>
      <c r="J76" t="s">
        <v>105</v>
      </c>
      <c r="K76" s="77">
        <v>2.5499999999999998</v>
      </c>
      <c r="L76" s="77">
        <v>4.26</v>
      </c>
      <c r="M76" s="77">
        <v>28672.15</v>
      </c>
      <c r="N76" s="77">
        <v>101.4</v>
      </c>
      <c r="O76" s="77">
        <v>29.073560100000002</v>
      </c>
      <c r="P76" s="77">
        <v>0.27</v>
      </c>
      <c r="Q76" s="77">
        <v>0</v>
      </c>
    </row>
    <row r="77" spans="2:17">
      <c r="B77" t="s">
        <v>2918</v>
      </c>
      <c r="C77" t="s">
        <v>2782</v>
      </c>
      <c r="D77" t="s">
        <v>2919</v>
      </c>
      <c r="E77">
        <v>514874155</v>
      </c>
      <c r="F77" t="s">
        <v>640</v>
      </c>
      <c r="G77" t="s">
        <v>1148</v>
      </c>
      <c r="H77" t="s">
        <v>153</v>
      </c>
      <c r="I77" s="77">
        <v>12.53</v>
      </c>
      <c r="J77" t="s">
        <v>105</v>
      </c>
      <c r="K77" s="77">
        <v>2.5499999999999998</v>
      </c>
      <c r="L77" s="77">
        <v>4.22</v>
      </c>
      <c r="M77" s="77">
        <v>23673.06</v>
      </c>
      <c r="N77" s="77">
        <v>101.71</v>
      </c>
      <c r="O77" s="77">
        <v>24.077869325999998</v>
      </c>
      <c r="P77" s="77">
        <v>0.22</v>
      </c>
      <c r="Q77" s="77">
        <v>0</v>
      </c>
    </row>
    <row r="78" spans="2:17">
      <c r="B78" t="s">
        <v>2920</v>
      </c>
      <c r="C78" t="s">
        <v>2782</v>
      </c>
      <c r="D78" t="s">
        <v>2921</v>
      </c>
      <c r="E78">
        <v>514874155</v>
      </c>
      <c r="F78" t="s">
        <v>640</v>
      </c>
      <c r="G78" t="s">
        <v>973</v>
      </c>
      <c r="H78" t="s">
        <v>153</v>
      </c>
      <c r="I78" s="77">
        <v>12.47</v>
      </c>
      <c r="J78" t="s">
        <v>105</v>
      </c>
      <c r="K78" s="77">
        <v>2.5499999999999998</v>
      </c>
      <c r="L78" s="77">
        <v>4.3600000000000003</v>
      </c>
      <c r="M78" s="77">
        <v>28031.33</v>
      </c>
      <c r="N78" s="77">
        <v>99.8</v>
      </c>
      <c r="O78" s="77">
        <v>27.975267339999998</v>
      </c>
      <c r="P78" s="77">
        <v>0.26</v>
      </c>
      <c r="Q78" s="77">
        <v>0</v>
      </c>
    </row>
    <row r="79" spans="2:17">
      <c r="B79" t="s">
        <v>2922</v>
      </c>
      <c r="C79" t="s">
        <v>2782</v>
      </c>
      <c r="D79" t="s">
        <v>2923</v>
      </c>
      <c r="E79">
        <v>514874155</v>
      </c>
      <c r="F79" t="s">
        <v>640</v>
      </c>
      <c r="G79" t="s">
        <v>2924</v>
      </c>
      <c r="H79" t="s">
        <v>153</v>
      </c>
      <c r="I79" s="77">
        <v>12.57</v>
      </c>
      <c r="J79" t="s">
        <v>105</v>
      </c>
      <c r="K79" s="77">
        <v>2.5499999999999998</v>
      </c>
      <c r="L79" s="77">
        <v>4.0999999999999996</v>
      </c>
      <c r="M79" s="77">
        <v>28126.38</v>
      </c>
      <c r="N79" s="77">
        <v>103.41</v>
      </c>
      <c r="O79" s="77">
        <v>29.085489557999999</v>
      </c>
      <c r="P79" s="77">
        <v>0.27</v>
      </c>
      <c r="Q79" s="77">
        <v>0</v>
      </c>
    </row>
    <row r="80" spans="2:17">
      <c r="B80" t="s">
        <v>2925</v>
      </c>
      <c r="C80" t="s">
        <v>2782</v>
      </c>
      <c r="D80" t="s">
        <v>2926</v>
      </c>
      <c r="E80">
        <v>514874155</v>
      </c>
      <c r="F80" t="s">
        <v>640</v>
      </c>
      <c r="G80" t="s">
        <v>2927</v>
      </c>
      <c r="H80" t="s">
        <v>153</v>
      </c>
      <c r="I80" s="77">
        <v>12.62</v>
      </c>
      <c r="J80" t="s">
        <v>105</v>
      </c>
      <c r="K80" s="77">
        <v>2.5499999999999998</v>
      </c>
      <c r="L80" s="77">
        <v>4.09</v>
      </c>
      <c r="M80" s="77">
        <v>26373.74</v>
      </c>
      <c r="N80" s="77">
        <v>103.34</v>
      </c>
      <c r="O80" s="77">
        <v>27.254622915999999</v>
      </c>
      <c r="P80" s="77">
        <v>0.25</v>
      </c>
      <c r="Q80" s="77">
        <v>0</v>
      </c>
    </row>
    <row r="81" spans="2:17">
      <c r="B81" t="s">
        <v>2928</v>
      </c>
      <c r="C81" t="s">
        <v>2782</v>
      </c>
      <c r="D81" t="s">
        <v>2929</v>
      </c>
      <c r="E81">
        <v>514874155</v>
      </c>
      <c r="F81" t="s">
        <v>640</v>
      </c>
      <c r="G81" t="s">
        <v>2560</v>
      </c>
      <c r="H81" t="s">
        <v>153</v>
      </c>
      <c r="I81" s="77">
        <v>12.55</v>
      </c>
      <c r="J81" t="s">
        <v>105</v>
      </c>
      <c r="K81" s="77">
        <v>2.5499999999999998</v>
      </c>
      <c r="L81" s="77">
        <v>4.2300000000000004</v>
      </c>
      <c r="M81" s="77">
        <v>28150.6</v>
      </c>
      <c r="N81" s="77">
        <v>101.38</v>
      </c>
      <c r="O81" s="77">
        <v>28.539078279999998</v>
      </c>
      <c r="P81" s="77">
        <v>0.26</v>
      </c>
      <c r="Q81" s="77">
        <v>0</v>
      </c>
    </row>
    <row r="82" spans="2:17">
      <c r="B82" t="s">
        <v>2930</v>
      </c>
      <c r="C82" t="s">
        <v>2782</v>
      </c>
      <c r="D82" t="s">
        <v>2931</v>
      </c>
      <c r="E82">
        <v>514874155</v>
      </c>
      <c r="F82" t="s">
        <v>640</v>
      </c>
      <c r="G82" t="s">
        <v>2932</v>
      </c>
      <c r="H82" t="s">
        <v>153</v>
      </c>
      <c r="I82" s="77">
        <v>12.5</v>
      </c>
      <c r="J82" t="s">
        <v>105</v>
      </c>
      <c r="K82" s="77">
        <v>2.5499999999999998</v>
      </c>
      <c r="L82" s="77">
        <v>4.24</v>
      </c>
      <c r="M82" s="77">
        <v>26420.07</v>
      </c>
      <c r="N82" s="77">
        <v>101.73</v>
      </c>
      <c r="O82" s="77">
        <v>26.877137211000001</v>
      </c>
      <c r="P82" s="77">
        <v>0.25</v>
      </c>
      <c r="Q82" s="77">
        <v>0</v>
      </c>
    </row>
    <row r="83" spans="2:17">
      <c r="B83" t="s">
        <v>2933</v>
      </c>
      <c r="C83" t="s">
        <v>2782</v>
      </c>
      <c r="D83" t="s">
        <v>2934</v>
      </c>
      <c r="E83">
        <v>514874155</v>
      </c>
      <c r="F83" t="s">
        <v>640</v>
      </c>
      <c r="G83" t="s">
        <v>2935</v>
      </c>
      <c r="H83" t="s">
        <v>153</v>
      </c>
      <c r="I83" s="77">
        <v>12.57</v>
      </c>
      <c r="J83" t="s">
        <v>105</v>
      </c>
      <c r="K83" s="77">
        <v>2.5499999999999998</v>
      </c>
      <c r="L83" s="77">
        <v>4.16</v>
      </c>
      <c r="M83" s="77">
        <v>29819.040000000001</v>
      </c>
      <c r="N83" s="77">
        <v>102.38</v>
      </c>
      <c r="O83" s="77">
        <v>30.528733152000001</v>
      </c>
      <c r="P83" s="77">
        <v>0.28000000000000003</v>
      </c>
      <c r="Q83" s="77">
        <v>0</v>
      </c>
    </row>
    <row r="84" spans="2:17">
      <c r="B84" t="s">
        <v>2936</v>
      </c>
      <c r="C84" t="s">
        <v>2782</v>
      </c>
      <c r="D84" t="s">
        <v>2937</v>
      </c>
      <c r="E84">
        <v>514874155</v>
      </c>
      <c r="F84" t="s">
        <v>640</v>
      </c>
      <c r="G84" t="s">
        <v>2938</v>
      </c>
      <c r="H84" t="s">
        <v>153</v>
      </c>
      <c r="I84" s="77">
        <v>13</v>
      </c>
      <c r="J84" t="s">
        <v>105</v>
      </c>
      <c r="K84" s="77">
        <v>2.5499999999999998</v>
      </c>
      <c r="L84" s="77">
        <v>3.5</v>
      </c>
      <c r="M84" s="77">
        <v>19949.25</v>
      </c>
      <c r="N84" s="77">
        <v>110.84</v>
      </c>
      <c r="O84" s="77">
        <v>22.1117487</v>
      </c>
      <c r="P84" s="77">
        <v>0.2</v>
      </c>
      <c r="Q84" s="77">
        <v>0</v>
      </c>
    </row>
    <row r="85" spans="2:17">
      <c r="B85" t="s">
        <v>2939</v>
      </c>
      <c r="C85" t="s">
        <v>2782</v>
      </c>
      <c r="D85" t="s">
        <v>2940</v>
      </c>
      <c r="E85">
        <v>514874155</v>
      </c>
      <c r="F85" t="s">
        <v>640</v>
      </c>
      <c r="G85" t="s">
        <v>2941</v>
      </c>
      <c r="H85" t="s">
        <v>153</v>
      </c>
      <c r="I85" s="77">
        <v>12.77</v>
      </c>
      <c r="J85" t="s">
        <v>105</v>
      </c>
      <c r="K85" s="77">
        <v>2.5499999999999998</v>
      </c>
      <c r="L85" s="77">
        <v>3.8</v>
      </c>
      <c r="M85" s="77">
        <v>17101.84</v>
      </c>
      <c r="N85" s="77">
        <v>107.3</v>
      </c>
      <c r="O85" s="77">
        <v>18.35027432</v>
      </c>
      <c r="P85" s="77">
        <v>0.17</v>
      </c>
      <c r="Q85" s="77">
        <v>0</v>
      </c>
    </row>
    <row r="86" spans="2:17">
      <c r="B86" t="s">
        <v>2942</v>
      </c>
      <c r="C86" t="s">
        <v>2782</v>
      </c>
      <c r="D86" t="s">
        <v>2943</v>
      </c>
      <c r="E86">
        <v>514874155</v>
      </c>
      <c r="F86" t="s">
        <v>640</v>
      </c>
      <c r="G86" t="s">
        <v>2944</v>
      </c>
      <c r="H86" t="s">
        <v>153</v>
      </c>
      <c r="I86" s="77">
        <v>12.7</v>
      </c>
      <c r="J86" t="s">
        <v>105</v>
      </c>
      <c r="K86" s="77">
        <v>2.5499999999999998</v>
      </c>
      <c r="L86" s="77">
        <v>3.94</v>
      </c>
      <c r="M86" s="77">
        <v>42836.24</v>
      </c>
      <c r="N86" s="77">
        <v>105.15</v>
      </c>
      <c r="O86" s="77">
        <v>45.042306359999998</v>
      </c>
      <c r="P86" s="77">
        <v>0.41</v>
      </c>
      <c r="Q86" s="77">
        <v>0</v>
      </c>
    </row>
    <row r="87" spans="2:17">
      <c r="B87" t="s">
        <v>2945</v>
      </c>
      <c r="C87" t="s">
        <v>2782</v>
      </c>
      <c r="D87" t="s">
        <v>2946</v>
      </c>
      <c r="E87">
        <v>514874155</v>
      </c>
      <c r="F87" t="s">
        <v>640</v>
      </c>
      <c r="G87" t="s">
        <v>2947</v>
      </c>
      <c r="H87" t="s">
        <v>153</v>
      </c>
      <c r="I87" s="77">
        <v>12.7</v>
      </c>
      <c r="J87" t="s">
        <v>105</v>
      </c>
      <c r="K87" s="77">
        <v>2.5499999999999998</v>
      </c>
      <c r="L87" s="77">
        <v>3.98</v>
      </c>
      <c r="M87" s="77">
        <v>14925.23</v>
      </c>
      <c r="N87" s="77">
        <v>105.12</v>
      </c>
      <c r="O87" s="77">
        <v>15.689401776</v>
      </c>
      <c r="P87" s="77">
        <v>0.14000000000000001</v>
      </c>
      <c r="Q87" s="77">
        <v>0</v>
      </c>
    </row>
    <row r="88" spans="2:17">
      <c r="B88" t="s">
        <v>2948</v>
      </c>
      <c r="C88" t="s">
        <v>2782</v>
      </c>
      <c r="D88" t="s">
        <v>2949</v>
      </c>
      <c r="E88">
        <v>514874155</v>
      </c>
      <c r="F88" t="s">
        <v>640</v>
      </c>
      <c r="G88" t="s">
        <v>2950</v>
      </c>
      <c r="H88" t="s">
        <v>153</v>
      </c>
      <c r="I88" s="77">
        <v>12.92</v>
      </c>
      <c r="J88" t="s">
        <v>105</v>
      </c>
      <c r="K88" s="77">
        <v>1.83</v>
      </c>
      <c r="L88" s="77">
        <v>3.49</v>
      </c>
      <c r="M88" s="77">
        <v>27216.34</v>
      </c>
      <c r="N88" s="77">
        <v>111.37</v>
      </c>
      <c r="O88" s="77">
        <v>30.310837857999999</v>
      </c>
      <c r="P88" s="77">
        <v>0.28000000000000003</v>
      </c>
      <c r="Q88" s="77">
        <v>0</v>
      </c>
    </row>
    <row r="89" spans="2:17">
      <c r="B89" t="s">
        <v>2951</v>
      </c>
      <c r="C89" t="s">
        <v>2782</v>
      </c>
      <c r="D89" t="s">
        <v>2952</v>
      </c>
      <c r="E89">
        <v>514874155</v>
      </c>
      <c r="F89" t="s">
        <v>640</v>
      </c>
      <c r="G89" t="s">
        <v>2953</v>
      </c>
      <c r="H89" t="s">
        <v>153</v>
      </c>
      <c r="I89" s="77">
        <v>12.92</v>
      </c>
      <c r="J89" t="s">
        <v>105</v>
      </c>
      <c r="K89" s="77">
        <v>2.5499999999999998</v>
      </c>
      <c r="L89" s="77">
        <v>3.58</v>
      </c>
      <c r="M89" s="77">
        <v>38229.25</v>
      </c>
      <c r="N89" s="77">
        <v>109.98</v>
      </c>
      <c r="O89" s="77">
        <v>42.044529150000002</v>
      </c>
      <c r="P89" s="77">
        <v>0.39</v>
      </c>
      <c r="Q89" s="77">
        <v>0</v>
      </c>
    </row>
    <row r="90" spans="2:17">
      <c r="B90" t="s">
        <v>2954</v>
      </c>
      <c r="C90" t="s">
        <v>2782</v>
      </c>
      <c r="D90" t="s">
        <v>2955</v>
      </c>
      <c r="E90">
        <v>514874155</v>
      </c>
      <c r="F90" t="s">
        <v>640</v>
      </c>
      <c r="G90" t="s">
        <v>985</v>
      </c>
      <c r="H90" t="s">
        <v>153</v>
      </c>
      <c r="I90" s="77">
        <v>12.75</v>
      </c>
      <c r="J90" t="s">
        <v>105</v>
      </c>
      <c r="K90" s="77">
        <v>2.5499999999999998</v>
      </c>
      <c r="L90" s="77">
        <v>3.76</v>
      </c>
      <c r="M90" s="77">
        <v>40702.75</v>
      </c>
      <c r="N90" s="77">
        <v>108.02</v>
      </c>
      <c r="O90" s="77">
        <v>43.967110550000001</v>
      </c>
      <c r="P90" s="77">
        <v>0.4</v>
      </c>
      <c r="Q90" s="77">
        <v>0</v>
      </c>
    </row>
    <row r="91" spans="2:17">
      <c r="B91" t="s">
        <v>2956</v>
      </c>
      <c r="C91" t="s">
        <v>2782</v>
      </c>
      <c r="D91" t="s">
        <v>2957</v>
      </c>
      <c r="E91">
        <v>514874155</v>
      </c>
      <c r="F91" t="s">
        <v>640</v>
      </c>
      <c r="G91" t="s">
        <v>2958</v>
      </c>
      <c r="H91" t="s">
        <v>153</v>
      </c>
      <c r="I91" s="77">
        <v>12.76</v>
      </c>
      <c r="J91" t="s">
        <v>105</v>
      </c>
      <c r="K91" s="77">
        <v>2.5499999999999998</v>
      </c>
      <c r="L91" s="77">
        <v>3.8</v>
      </c>
      <c r="M91" s="77">
        <v>37707.79</v>
      </c>
      <c r="N91" s="77">
        <v>107.17</v>
      </c>
      <c r="O91" s="77">
        <v>40.411438543000003</v>
      </c>
      <c r="P91" s="77">
        <v>0.37</v>
      </c>
      <c r="Q91" s="77">
        <v>0</v>
      </c>
    </row>
    <row r="92" spans="2:17">
      <c r="B92" t="s">
        <v>2959</v>
      </c>
      <c r="C92" t="s">
        <v>2782</v>
      </c>
      <c r="D92" t="s">
        <v>2960</v>
      </c>
      <c r="E92">
        <v>514874155</v>
      </c>
      <c r="F92" t="s">
        <v>640</v>
      </c>
      <c r="G92" t="s">
        <v>2961</v>
      </c>
      <c r="H92" t="s">
        <v>153</v>
      </c>
      <c r="I92" s="77">
        <v>12.75</v>
      </c>
      <c r="J92" t="s">
        <v>105</v>
      </c>
      <c r="K92" s="77">
        <v>2.5499999999999998</v>
      </c>
      <c r="L92" s="77">
        <v>3.86</v>
      </c>
      <c r="M92" s="77">
        <v>45066.79</v>
      </c>
      <c r="N92" s="77">
        <v>106.28</v>
      </c>
      <c r="O92" s="77">
        <v>47.896984412000002</v>
      </c>
      <c r="P92" s="77">
        <v>0.44</v>
      </c>
      <c r="Q92" s="77">
        <v>0</v>
      </c>
    </row>
    <row r="93" spans="2:17">
      <c r="B93" t="s">
        <v>2962</v>
      </c>
      <c r="C93" t="s">
        <v>2782</v>
      </c>
      <c r="D93" t="s">
        <v>2963</v>
      </c>
      <c r="E93">
        <v>514874155</v>
      </c>
      <c r="F93" t="s">
        <v>640</v>
      </c>
      <c r="G93" t="s">
        <v>2564</v>
      </c>
      <c r="H93" t="s">
        <v>153</v>
      </c>
      <c r="I93" s="77">
        <v>13.05</v>
      </c>
      <c r="J93" t="s">
        <v>105</v>
      </c>
      <c r="K93" s="77">
        <v>2.5499999999999998</v>
      </c>
      <c r="L93" s="77">
        <v>3.42</v>
      </c>
      <c r="M93" s="77">
        <v>15781.93</v>
      </c>
      <c r="N93" s="77">
        <v>112.75</v>
      </c>
      <c r="O93" s="77">
        <v>17.794126075000001</v>
      </c>
      <c r="P93" s="77">
        <v>0.16</v>
      </c>
      <c r="Q93" s="77">
        <v>0</v>
      </c>
    </row>
    <row r="94" spans="2:17">
      <c r="B94" t="s">
        <v>2964</v>
      </c>
      <c r="C94" t="s">
        <v>2965</v>
      </c>
      <c r="D94" t="s">
        <v>2966</v>
      </c>
      <c r="E94" t="s">
        <v>2967</v>
      </c>
      <c r="F94" t="s">
        <v>1160</v>
      </c>
      <c r="G94" t="s">
        <v>271</v>
      </c>
      <c r="H94" t="s">
        <v>2786</v>
      </c>
      <c r="I94" s="77">
        <v>3.64</v>
      </c>
      <c r="J94" t="s">
        <v>105</v>
      </c>
      <c r="K94" s="77">
        <v>3.37</v>
      </c>
      <c r="L94" s="77">
        <v>2.64</v>
      </c>
      <c r="M94" s="77">
        <v>23779.040000000001</v>
      </c>
      <c r="N94" s="77">
        <v>102.88</v>
      </c>
      <c r="O94" s="77">
        <v>24.463876352</v>
      </c>
      <c r="P94" s="77">
        <v>0.23</v>
      </c>
      <c r="Q94" s="77">
        <v>0</v>
      </c>
    </row>
    <row r="95" spans="2:17">
      <c r="B95" t="s">
        <v>2968</v>
      </c>
      <c r="C95" t="s">
        <v>2965</v>
      </c>
      <c r="D95" t="s">
        <v>2969</v>
      </c>
      <c r="E95" t="s">
        <v>2967</v>
      </c>
      <c r="F95" t="s">
        <v>1160</v>
      </c>
      <c r="G95" t="s">
        <v>2970</v>
      </c>
      <c r="H95" t="s">
        <v>2786</v>
      </c>
      <c r="I95" s="77">
        <v>3.35</v>
      </c>
      <c r="J95" t="s">
        <v>105</v>
      </c>
      <c r="K95" s="77">
        <v>3.84</v>
      </c>
      <c r="L95" s="77">
        <v>3.31</v>
      </c>
      <c r="M95" s="77">
        <v>18718.419999999998</v>
      </c>
      <c r="N95" s="77">
        <v>102.04</v>
      </c>
      <c r="O95" s="77">
        <v>19.100275767999999</v>
      </c>
      <c r="P95" s="77">
        <v>0.18</v>
      </c>
      <c r="Q95" s="77">
        <v>0</v>
      </c>
    </row>
    <row r="96" spans="2:17">
      <c r="B96" t="s">
        <v>2971</v>
      </c>
      <c r="C96" t="s">
        <v>2965</v>
      </c>
      <c r="D96" t="s">
        <v>2972</v>
      </c>
      <c r="E96" t="s">
        <v>2967</v>
      </c>
      <c r="F96" t="s">
        <v>1160</v>
      </c>
      <c r="G96" t="s">
        <v>2973</v>
      </c>
      <c r="H96" t="s">
        <v>2786</v>
      </c>
      <c r="I96" s="77">
        <v>3.35</v>
      </c>
      <c r="J96" t="s">
        <v>105</v>
      </c>
      <c r="K96" s="77">
        <v>3.84</v>
      </c>
      <c r="L96" s="77">
        <v>3.32</v>
      </c>
      <c r="M96" s="77">
        <v>6260.96</v>
      </c>
      <c r="N96" s="77">
        <v>102.04</v>
      </c>
      <c r="O96" s="77">
        <v>6.3886835839999998</v>
      </c>
      <c r="P96" s="77">
        <v>0.06</v>
      </c>
      <c r="Q96" s="77">
        <v>0</v>
      </c>
    </row>
    <row r="97" spans="2:17">
      <c r="B97" t="s">
        <v>2974</v>
      </c>
      <c r="C97" t="s">
        <v>2965</v>
      </c>
      <c r="D97" t="s">
        <v>2975</v>
      </c>
      <c r="E97" t="s">
        <v>2967</v>
      </c>
      <c r="F97" t="s">
        <v>1160</v>
      </c>
      <c r="G97" t="s">
        <v>2976</v>
      </c>
      <c r="H97" t="s">
        <v>2786</v>
      </c>
      <c r="I97" s="77">
        <v>3.69</v>
      </c>
      <c r="J97" t="s">
        <v>105</v>
      </c>
      <c r="K97" s="77">
        <v>2.2999999999999998</v>
      </c>
      <c r="L97" s="77">
        <v>1.57</v>
      </c>
      <c r="M97" s="77">
        <v>46597.77</v>
      </c>
      <c r="N97" s="77">
        <v>105.3</v>
      </c>
      <c r="O97" s="77">
        <v>49.067451810000001</v>
      </c>
      <c r="P97" s="77">
        <v>0.45</v>
      </c>
      <c r="Q97" s="77">
        <v>0</v>
      </c>
    </row>
    <row r="98" spans="2:17">
      <c r="B98" t="s">
        <v>2977</v>
      </c>
      <c r="C98" t="s">
        <v>2965</v>
      </c>
      <c r="D98" t="s">
        <v>2978</v>
      </c>
      <c r="E98" t="s">
        <v>2967</v>
      </c>
      <c r="F98" t="s">
        <v>1160</v>
      </c>
      <c r="G98" t="s">
        <v>2976</v>
      </c>
      <c r="H98" t="s">
        <v>2786</v>
      </c>
      <c r="I98" s="77">
        <v>2.4700000000000002</v>
      </c>
      <c r="J98" t="s">
        <v>105</v>
      </c>
      <c r="K98" s="77">
        <v>3.18</v>
      </c>
      <c r="L98" s="77">
        <v>2.69</v>
      </c>
      <c r="M98" s="77">
        <v>95103.33</v>
      </c>
      <c r="N98" s="77">
        <v>101.38</v>
      </c>
      <c r="O98" s="77">
        <v>96.415755954000005</v>
      </c>
      <c r="P98" s="77">
        <v>0.89</v>
      </c>
      <c r="Q98" s="77">
        <v>0.01</v>
      </c>
    </row>
    <row r="99" spans="2:17">
      <c r="B99" t="s">
        <v>2979</v>
      </c>
      <c r="C99" t="s">
        <v>2965</v>
      </c>
      <c r="D99" t="s">
        <v>2980</v>
      </c>
      <c r="E99" t="s">
        <v>2967</v>
      </c>
      <c r="F99" t="s">
        <v>1160</v>
      </c>
      <c r="G99" t="s">
        <v>2976</v>
      </c>
      <c r="H99" t="s">
        <v>2786</v>
      </c>
      <c r="I99" s="77">
        <v>4.5999999999999996</v>
      </c>
      <c r="J99" t="s">
        <v>105</v>
      </c>
      <c r="K99" s="77">
        <v>3.67</v>
      </c>
      <c r="L99" s="77">
        <v>2.73</v>
      </c>
      <c r="M99" s="77">
        <v>80310.03</v>
      </c>
      <c r="N99" s="77">
        <v>104.65</v>
      </c>
      <c r="O99" s="77">
        <v>84.044446394999994</v>
      </c>
      <c r="P99" s="77">
        <v>0.77</v>
      </c>
      <c r="Q99" s="77">
        <v>0.01</v>
      </c>
    </row>
    <row r="100" spans="2:17">
      <c r="B100" t="s">
        <v>2981</v>
      </c>
      <c r="C100" t="s">
        <v>2965</v>
      </c>
      <c r="D100" t="s">
        <v>2982</v>
      </c>
      <c r="E100" t="s">
        <v>2967</v>
      </c>
      <c r="F100" t="s">
        <v>1160</v>
      </c>
      <c r="G100" t="s">
        <v>2976</v>
      </c>
      <c r="H100" t="s">
        <v>2786</v>
      </c>
      <c r="I100" s="77">
        <v>2.4900000000000002</v>
      </c>
      <c r="J100" t="s">
        <v>105</v>
      </c>
      <c r="K100" s="77">
        <v>2.35</v>
      </c>
      <c r="L100" s="77">
        <v>2.2599999999999998</v>
      </c>
      <c r="M100" s="77">
        <v>93318.81</v>
      </c>
      <c r="N100" s="77">
        <v>100.56</v>
      </c>
      <c r="O100" s="77">
        <v>93.841395336000005</v>
      </c>
      <c r="P100" s="77">
        <v>0.86</v>
      </c>
      <c r="Q100" s="77">
        <v>0.01</v>
      </c>
    </row>
    <row r="101" spans="2:17">
      <c r="B101" s="78" t="s">
        <v>2983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212</v>
      </c>
      <c r="D102" t="s">
        <v>212</v>
      </c>
      <c r="F102" t="s">
        <v>212</v>
      </c>
      <c r="I102" s="77">
        <v>0</v>
      </c>
      <c r="J102" t="s">
        <v>212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2984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s="78" t="s">
        <v>2985</v>
      </c>
      <c r="I104" s="79">
        <v>0</v>
      </c>
      <c r="L104" s="79">
        <v>0</v>
      </c>
      <c r="M104" s="79">
        <v>0</v>
      </c>
      <c r="O104" s="79">
        <v>0</v>
      </c>
      <c r="P104" s="79">
        <v>0</v>
      </c>
      <c r="Q104" s="79">
        <v>0</v>
      </c>
    </row>
    <row r="105" spans="2:17">
      <c r="B105" t="s">
        <v>212</v>
      </c>
      <c r="D105" t="s">
        <v>212</v>
      </c>
      <c r="F105" t="s">
        <v>212</v>
      </c>
      <c r="I105" s="77">
        <v>0</v>
      </c>
      <c r="J105" t="s">
        <v>212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</row>
    <row r="106" spans="2:17">
      <c r="B106" s="78" t="s">
        <v>2986</v>
      </c>
      <c r="I106" s="79">
        <v>0</v>
      </c>
      <c r="L106" s="79">
        <v>0</v>
      </c>
      <c r="M106" s="79">
        <v>0</v>
      </c>
      <c r="O106" s="79">
        <v>0</v>
      </c>
      <c r="P106" s="79">
        <v>0</v>
      </c>
      <c r="Q106" s="79">
        <v>0</v>
      </c>
    </row>
    <row r="107" spans="2:17">
      <c r="B107" t="s">
        <v>212</v>
      </c>
      <c r="D107" t="s">
        <v>212</v>
      </c>
      <c r="F107" t="s">
        <v>212</v>
      </c>
      <c r="I107" s="77">
        <v>0</v>
      </c>
      <c r="J107" t="s">
        <v>212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</row>
    <row r="108" spans="2:17">
      <c r="B108" s="78" t="s">
        <v>2987</v>
      </c>
      <c r="I108" s="79">
        <v>0</v>
      </c>
      <c r="L108" s="79">
        <v>0</v>
      </c>
      <c r="M108" s="79">
        <v>0</v>
      </c>
      <c r="O108" s="79">
        <v>0</v>
      </c>
      <c r="P108" s="79">
        <v>0</v>
      </c>
      <c r="Q108" s="79">
        <v>0</v>
      </c>
    </row>
    <row r="109" spans="2:17">
      <c r="B109" t="s">
        <v>212</v>
      </c>
      <c r="D109" t="s">
        <v>212</v>
      </c>
      <c r="F109" t="s">
        <v>212</v>
      </c>
      <c r="I109" s="77">
        <v>0</v>
      </c>
      <c r="J109" t="s">
        <v>212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</row>
    <row r="110" spans="2:17">
      <c r="B110" s="78" t="s">
        <v>2988</v>
      </c>
      <c r="I110" s="79">
        <v>0</v>
      </c>
      <c r="L110" s="79">
        <v>0</v>
      </c>
      <c r="M110" s="79">
        <v>0</v>
      </c>
      <c r="O110" s="79">
        <v>0</v>
      </c>
      <c r="P110" s="79">
        <v>0</v>
      </c>
      <c r="Q110" s="79">
        <v>0</v>
      </c>
    </row>
    <row r="111" spans="2:17">
      <c r="B111" t="s">
        <v>212</v>
      </c>
      <c r="D111" t="s">
        <v>212</v>
      </c>
      <c r="F111" t="s">
        <v>212</v>
      </c>
      <c r="I111" s="77">
        <v>0</v>
      </c>
      <c r="J111" t="s">
        <v>212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</row>
    <row r="112" spans="2:17">
      <c r="B112" s="78" t="s">
        <v>239</v>
      </c>
      <c r="I112" s="79">
        <v>0</v>
      </c>
      <c r="L112" s="79">
        <v>0</v>
      </c>
      <c r="M112" s="79">
        <v>0</v>
      </c>
      <c r="O112" s="79">
        <v>0</v>
      </c>
      <c r="P112" s="79">
        <v>0</v>
      </c>
      <c r="Q112" s="79">
        <v>0</v>
      </c>
    </row>
    <row r="113" spans="2:17">
      <c r="B113" s="78" t="s">
        <v>2989</v>
      </c>
      <c r="I113" s="79">
        <v>0</v>
      </c>
      <c r="L113" s="79">
        <v>0</v>
      </c>
      <c r="M113" s="79">
        <v>0</v>
      </c>
      <c r="O113" s="79">
        <v>0</v>
      </c>
      <c r="P113" s="79">
        <v>0</v>
      </c>
      <c r="Q113" s="79">
        <v>0</v>
      </c>
    </row>
    <row r="114" spans="2:17">
      <c r="B114" t="s">
        <v>212</v>
      </c>
      <c r="D114" t="s">
        <v>212</v>
      </c>
      <c r="F114" t="s">
        <v>212</v>
      </c>
      <c r="I114" s="77">
        <v>0</v>
      </c>
      <c r="J114" t="s">
        <v>212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</row>
    <row r="115" spans="2:17">
      <c r="B115" s="78" t="s">
        <v>2788</v>
      </c>
      <c r="I115" s="79">
        <v>0</v>
      </c>
      <c r="L115" s="79">
        <v>0</v>
      </c>
      <c r="M115" s="79">
        <v>0</v>
      </c>
      <c r="O115" s="79">
        <v>0</v>
      </c>
      <c r="P115" s="79">
        <v>0</v>
      </c>
      <c r="Q115" s="79">
        <v>0</v>
      </c>
    </row>
    <row r="116" spans="2:17">
      <c r="B116" t="s">
        <v>212</v>
      </c>
      <c r="D116" t="s">
        <v>212</v>
      </c>
      <c r="F116" t="s">
        <v>212</v>
      </c>
      <c r="I116" s="77">
        <v>0</v>
      </c>
      <c r="J116" t="s">
        <v>212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</row>
    <row r="117" spans="2:17">
      <c r="B117" s="78" t="s">
        <v>2789</v>
      </c>
      <c r="I117" s="79">
        <v>0</v>
      </c>
      <c r="L117" s="79">
        <v>0</v>
      </c>
      <c r="M117" s="79">
        <v>0</v>
      </c>
      <c r="O117" s="79">
        <v>0</v>
      </c>
      <c r="P117" s="79">
        <v>0</v>
      </c>
      <c r="Q117" s="79">
        <v>0</v>
      </c>
    </row>
    <row r="118" spans="2:17">
      <c r="B118" t="s">
        <v>212</v>
      </c>
      <c r="D118" t="s">
        <v>212</v>
      </c>
      <c r="F118" t="s">
        <v>212</v>
      </c>
      <c r="I118" s="77">
        <v>0</v>
      </c>
      <c r="J118" t="s">
        <v>212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</row>
    <row r="119" spans="2:17">
      <c r="B119" s="78" t="s">
        <v>2988</v>
      </c>
      <c r="I119" s="79">
        <v>0</v>
      </c>
      <c r="L119" s="79">
        <v>0</v>
      </c>
      <c r="M119" s="79">
        <v>0</v>
      </c>
      <c r="O119" s="79">
        <v>0</v>
      </c>
      <c r="P119" s="79">
        <v>0</v>
      </c>
      <c r="Q119" s="79">
        <v>0</v>
      </c>
    </row>
    <row r="120" spans="2:17">
      <c r="B120" t="s">
        <v>212</v>
      </c>
      <c r="D120" t="s">
        <v>212</v>
      </c>
      <c r="F120" t="s">
        <v>212</v>
      </c>
      <c r="I120" s="77">
        <v>0</v>
      </c>
      <c r="J120" t="s">
        <v>212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</row>
    <row r="121" spans="2:17">
      <c r="B121" t="s">
        <v>241</v>
      </c>
    </row>
    <row r="122" spans="2:17">
      <c r="B122" t="s">
        <v>327</v>
      </c>
    </row>
    <row r="123" spans="2:17">
      <c r="B123" t="s">
        <v>328</v>
      </c>
    </row>
    <row r="124" spans="2:17">
      <c r="B124" t="s">
        <v>329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3029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2529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2530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2990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2991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1143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241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3029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2992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2993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239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2992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2993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3029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3029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3029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0">
        <v>42361.867646409999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1" t="s">
        <v>2994</v>
      </c>
      <c r="C12" s="82">
        <v>20228.761000000002</v>
      </c>
    </row>
    <row r="13" spans="2:17">
      <c r="B13" t="s">
        <v>2995</v>
      </c>
      <c r="C13" s="77">
        <v>2057.4450000000002</v>
      </c>
    </row>
    <row r="14" spans="2:17">
      <c r="B14" t="s">
        <v>2996</v>
      </c>
      <c r="C14" s="77">
        <v>3618.6</v>
      </c>
    </row>
    <row r="15" spans="2:17">
      <c r="B15" t="s">
        <v>2997</v>
      </c>
      <c r="C15" s="77">
        <v>1525.0719999999999</v>
      </c>
    </row>
    <row r="16" spans="2:17">
      <c r="B16" t="s">
        <v>2998</v>
      </c>
      <c r="C16" s="77">
        <v>1287.4760000000001</v>
      </c>
    </row>
    <row r="17" spans="2:3">
      <c r="B17" t="s">
        <v>2999</v>
      </c>
      <c r="C17" s="77">
        <v>1351.932</v>
      </c>
    </row>
    <row r="18" spans="2:3">
      <c r="B18" t="s">
        <v>3000</v>
      </c>
      <c r="C18" s="77">
        <v>2356.0549999999998</v>
      </c>
    </row>
    <row r="19" spans="2:3">
      <c r="B19" t="s">
        <v>3001</v>
      </c>
      <c r="C19" s="77">
        <v>2800.931</v>
      </c>
    </row>
    <row r="20" spans="2:3">
      <c r="B20" t="s">
        <v>3002</v>
      </c>
      <c r="C20" s="77">
        <v>4950</v>
      </c>
    </row>
    <row r="21" spans="2:3">
      <c r="B21" t="s">
        <v>3003</v>
      </c>
      <c r="C21" s="77">
        <v>281.25</v>
      </c>
    </row>
    <row r="22" spans="2:3">
      <c r="B22" s="81" t="s">
        <v>3004</v>
      </c>
      <c r="C22" s="82">
        <v>22133.106646409997</v>
      </c>
    </row>
    <row r="23" spans="2:3">
      <c r="B23" t="s">
        <v>3005</v>
      </c>
      <c r="C23" s="77">
        <v>1686.405017</v>
      </c>
    </row>
    <row r="24" spans="2:3">
      <c r="B24" t="s">
        <v>2705</v>
      </c>
      <c r="C24" s="77">
        <v>0.22508799999999998</v>
      </c>
    </row>
    <row r="25" spans="2:3">
      <c r="B25" t="s">
        <v>3006</v>
      </c>
      <c r="C25" s="77">
        <v>27.566246</v>
      </c>
    </row>
    <row r="26" spans="2:3">
      <c r="B26" t="s">
        <v>2699</v>
      </c>
      <c r="C26" s="77">
        <v>0</v>
      </c>
    </row>
    <row r="27" spans="2:3">
      <c r="B27" t="s">
        <v>3007</v>
      </c>
      <c r="C27" s="77">
        <v>146.8254724</v>
      </c>
    </row>
    <row r="28" spans="2:3">
      <c r="B28" t="s">
        <v>3008</v>
      </c>
      <c r="C28" s="77">
        <v>2376.0287873199995</v>
      </c>
    </row>
    <row r="29" spans="2:3">
      <c r="B29" t="s">
        <v>3009</v>
      </c>
      <c r="C29" s="77">
        <v>1790.8071620000001</v>
      </c>
    </row>
    <row r="30" spans="2:3">
      <c r="B30" t="s">
        <v>3010</v>
      </c>
      <c r="C30" s="77">
        <v>1318.773007</v>
      </c>
    </row>
    <row r="31" spans="2:3">
      <c r="B31" t="s">
        <v>3011</v>
      </c>
      <c r="C31" s="77">
        <v>1690.5832129999999</v>
      </c>
    </row>
    <row r="32" spans="2:3">
      <c r="B32" t="s">
        <v>3012</v>
      </c>
      <c r="C32" s="77">
        <v>3451.1012676</v>
      </c>
    </row>
    <row r="33" spans="2:3">
      <c r="B33" t="s">
        <v>3013</v>
      </c>
      <c r="C33" s="77">
        <v>1778.6219879499999</v>
      </c>
    </row>
    <row r="34" spans="2:3">
      <c r="B34" t="s">
        <v>3014</v>
      </c>
      <c r="C34" s="77">
        <v>2391.56</v>
      </c>
    </row>
    <row r="35" spans="2:3">
      <c r="B35" t="s">
        <v>3015</v>
      </c>
      <c r="C35" s="77">
        <v>1125.44</v>
      </c>
    </row>
    <row r="36" spans="2:3">
      <c r="B36" t="s">
        <v>3016</v>
      </c>
      <c r="C36" s="77">
        <v>4349.1693981399994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3029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3029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2529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3029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4.33</v>
      </c>
      <c r="I11" s="7"/>
      <c r="J11" s="7"/>
      <c r="K11" s="76">
        <v>0.12</v>
      </c>
      <c r="L11" s="76">
        <v>273150402</v>
      </c>
      <c r="M11" s="7"/>
      <c r="N11" s="76">
        <v>866.1925</v>
      </c>
      <c r="O11" s="76">
        <v>321789.42077540001</v>
      </c>
      <c r="P11" s="7"/>
      <c r="Q11" s="76">
        <v>100</v>
      </c>
      <c r="R11" s="76">
        <v>29.75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4.34</v>
      </c>
      <c r="K12" s="79">
        <v>0.11</v>
      </c>
      <c r="L12" s="79">
        <v>272750402</v>
      </c>
      <c r="N12" s="79">
        <v>866.1925</v>
      </c>
      <c r="O12" s="79">
        <v>320332.83271659998</v>
      </c>
      <c r="Q12" s="79">
        <v>99.55</v>
      </c>
      <c r="R12" s="79">
        <v>29.62</v>
      </c>
    </row>
    <row r="13" spans="2:53">
      <c r="B13" s="78" t="s">
        <v>242</v>
      </c>
      <c r="C13" s="16"/>
      <c r="D13" s="16"/>
      <c r="H13" s="79">
        <v>4.1100000000000003</v>
      </c>
      <c r="K13" s="79">
        <v>-0.78</v>
      </c>
      <c r="L13" s="79">
        <v>79545633</v>
      </c>
      <c r="N13" s="79">
        <v>834.45204000000001</v>
      </c>
      <c r="O13" s="79">
        <v>98814.889527199994</v>
      </c>
      <c r="Q13" s="79">
        <v>30.71</v>
      </c>
      <c r="R13" s="79">
        <v>9.14</v>
      </c>
    </row>
    <row r="14" spans="2:53">
      <c r="B14" s="78" t="s">
        <v>243</v>
      </c>
      <c r="C14" s="16"/>
      <c r="D14" s="16"/>
      <c r="H14" s="79">
        <v>4.1100000000000003</v>
      </c>
      <c r="K14" s="79">
        <v>-0.78</v>
      </c>
      <c r="L14" s="79">
        <v>79545633</v>
      </c>
      <c r="N14" s="79">
        <v>834.45204000000001</v>
      </c>
      <c r="O14" s="79">
        <v>98814.889527199994</v>
      </c>
      <c r="Q14" s="79">
        <v>30.71</v>
      </c>
      <c r="R14" s="79">
        <v>9.14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7">
        <v>1.8</v>
      </c>
      <c r="I15" t="s">
        <v>105</v>
      </c>
      <c r="J15" s="77">
        <v>4</v>
      </c>
      <c r="K15" s="77">
        <v>-0.92</v>
      </c>
      <c r="L15" s="77">
        <v>8082354</v>
      </c>
      <c r="M15" s="77">
        <v>144.5</v>
      </c>
      <c r="N15" s="77">
        <v>0</v>
      </c>
      <c r="O15" s="77">
        <v>11679.00153</v>
      </c>
      <c r="P15" s="77">
        <v>0.05</v>
      </c>
      <c r="Q15" s="77">
        <v>3.63</v>
      </c>
      <c r="R15" s="77">
        <v>1.08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9086389</v>
      </c>
      <c r="M16" s="77">
        <v>155.94999999999999</v>
      </c>
      <c r="N16" s="77">
        <v>0</v>
      </c>
      <c r="O16" s="77">
        <v>14170.2236455</v>
      </c>
      <c r="P16" s="77">
        <v>0.08</v>
      </c>
      <c r="Q16" s="77">
        <v>4.4000000000000004</v>
      </c>
      <c r="R16" s="77">
        <v>1.31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7">
        <v>7.49</v>
      </c>
      <c r="I17" t="s">
        <v>105</v>
      </c>
      <c r="J17" s="77">
        <v>0.75</v>
      </c>
      <c r="K17" s="77">
        <v>-0.71</v>
      </c>
      <c r="L17" s="77">
        <v>15543105</v>
      </c>
      <c r="M17" s="77">
        <v>113.96</v>
      </c>
      <c r="N17" s="77">
        <v>0</v>
      </c>
      <c r="O17" s="77">
        <v>17712.922458000001</v>
      </c>
      <c r="P17" s="77">
        <v>0.11</v>
      </c>
      <c r="Q17" s="77">
        <v>5.5</v>
      </c>
      <c r="R17" s="77">
        <v>1.64</v>
      </c>
    </row>
    <row r="18" spans="2:18">
      <c r="B18" t="s">
        <v>254</v>
      </c>
      <c r="C18" t="s">
        <v>255</v>
      </c>
      <c r="D18" t="s">
        <v>103</v>
      </c>
      <c r="E18" t="s">
        <v>246</v>
      </c>
      <c r="F18" t="s">
        <v>154</v>
      </c>
      <c r="G18" t="s">
        <v>256</v>
      </c>
      <c r="H18" s="77">
        <v>13.42</v>
      </c>
      <c r="I18" t="s">
        <v>105</v>
      </c>
      <c r="J18" s="77">
        <v>4</v>
      </c>
      <c r="K18" s="77">
        <v>0.1</v>
      </c>
      <c r="L18" s="77">
        <v>1811009</v>
      </c>
      <c r="M18" s="77">
        <v>198.8</v>
      </c>
      <c r="N18" s="77">
        <v>0</v>
      </c>
      <c r="O18" s="77">
        <v>3600.2858919999999</v>
      </c>
      <c r="P18" s="77">
        <v>0.01</v>
      </c>
      <c r="Q18" s="77">
        <v>1.1200000000000001</v>
      </c>
      <c r="R18" s="77">
        <v>0.33</v>
      </c>
    </row>
    <row r="19" spans="2:18">
      <c r="B19" t="s">
        <v>257</v>
      </c>
      <c r="C19" t="s">
        <v>258</v>
      </c>
      <c r="D19" t="s">
        <v>103</v>
      </c>
      <c r="E19" t="s">
        <v>246</v>
      </c>
      <c r="F19" t="s">
        <v>154</v>
      </c>
      <c r="G19" t="s">
        <v>259</v>
      </c>
      <c r="H19" s="77">
        <v>2.94</v>
      </c>
      <c r="I19" t="s">
        <v>105</v>
      </c>
      <c r="J19" s="77">
        <v>2.75</v>
      </c>
      <c r="K19" s="77">
        <v>-1.01</v>
      </c>
      <c r="L19" s="77">
        <v>22299819</v>
      </c>
      <c r="M19" s="77">
        <v>116.53</v>
      </c>
      <c r="N19" s="77">
        <v>639.05506000000003</v>
      </c>
      <c r="O19" s="77">
        <v>26625.034140700001</v>
      </c>
      <c r="P19" s="77">
        <v>0.13</v>
      </c>
      <c r="Q19" s="77">
        <v>8.27</v>
      </c>
      <c r="R19" s="77">
        <v>2.46</v>
      </c>
    </row>
    <row r="20" spans="2:18">
      <c r="B20" t="s">
        <v>260</v>
      </c>
      <c r="C20" t="s">
        <v>261</v>
      </c>
      <c r="D20" t="s">
        <v>103</v>
      </c>
      <c r="E20" t="s">
        <v>246</v>
      </c>
      <c r="F20" t="s">
        <v>154</v>
      </c>
      <c r="G20" t="s">
        <v>262</v>
      </c>
      <c r="H20" s="77">
        <v>3.91</v>
      </c>
      <c r="I20" t="s">
        <v>105</v>
      </c>
      <c r="J20" s="77">
        <v>1.75</v>
      </c>
      <c r="K20" s="77">
        <v>-0.96</v>
      </c>
      <c r="L20" s="77">
        <v>10912698</v>
      </c>
      <c r="M20" s="77">
        <v>114</v>
      </c>
      <c r="N20" s="77">
        <v>195.39698000000001</v>
      </c>
      <c r="O20" s="77">
        <v>12635.8727</v>
      </c>
      <c r="P20" s="77">
        <v>7.0000000000000007E-2</v>
      </c>
      <c r="Q20" s="77">
        <v>3.93</v>
      </c>
      <c r="R20" s="77">
        <v>1.17</v>
      </c>
    </row>
    <row r="21" spans="2:18">
      <c r="B21" t="s">
        <v>263</v>
      </c>
      <c r="C21" t="s">
        <v>264</v>
      </c>
      <c r="D21" t="s">
        <v>103</v>
      </c>
      <c r="E21" t="s">
        <v>246</v>
      </c>
      <c r="F21" t="s">
        <v>154</v>
      </c>
      <c r="G21" t="s">
        <v>265</v>
      </c>
      <c r="H21" s="77">
        <v>0.09</v>
      </c>
      <c r="I21" t="s">
        <v>105</v>
      </c>
      <c r="J21" s="77">
        <v>3</v>
      </c>
      <c r="K21" s="77">
        <v>2.0499999999999998</v>
      </c>
      <c r="L21" s="77">
        <v>2117154</v>
      </c>
      <c r="M21" s="77">
        <v>114.2</v>
      </c>
      <c r="N21" s="77">
        <v>0</v>
      </c>
      <c r="O21" s="77">
        <v>2417.7898679999998</v>
      </c>
      <c r="P21" s="77">
        <v>0.02</v>
      </c>
      <c r="Q21" s="77">
        <v>0.75</v>
      </c>
      <c r="R21" s="77">
        <v>0.22</v>
      </c>
    </row>
    <row r="22" spans="2:18">
      <c r="B22" t="s">
        <v>266</v>
      </c>
      <c r="C22" t="s">
        <v>267</v>
      </c>
      <c r="D22" t="s">
        <v>103</v>
      </c>
      <c r="E22" t="s">
        <v>246</v>
      </c>
      <c r="F22" t="s">
        <v>154</v>
      </c>
      <c r="G22" t="s">
        <v>268</v>
      </c>
      <c r="H22" s="77">
        <v>1.0900000000000001</v>
      </c>
      <c r="I22" t="s">
        <v>105</v>
      </c>
      <c r="J22" s="77">
        <v>0.1</v>
      </c>
      <c r="K22" s="77">
        <v>-0.67</v>
      </c>
      <c r="L22" s="77">
        <v>9450105</v>
      </c>
      <c r="M22" s="77">
        <v>102.66</v>
      </c>
      <c r="N22" s="77">
        <v>0</v>
      </c>
      <c r="O22" s="77">
        <v>9701.477793</v>
      </c>
      <c r="P22" s="77">
        <v>0.06</v>
      </c>
      <c r="Q22" s="77">
        <v>3.01</v>
      </c>
      <c r="R22" s="77">
        <v>0.9</v>
      </c>
    </row>
    <row r="23" spans="2:18">
      <c r="B23" t="s">
        <v>269</v>
      </c>
      <c r="C23" t="s">
        <v>270</v>
      </c>
      <c r="D23" t="s">
        <v>103</v>
      </c>
      <c r="E23" t="s">
        <v>246</v>
      </c>
      <c r="F23" t="s">
        <v>154</v>
      </c>
      <c r="G23" t="s">
        <v>271</v>
      </c>
      <c r="H23" s="77">
        <v>5.95</v>
      </c>
      <c r="I23" t="s">
        <v>105</v>
      </c>
      <c r="J23" s="77">
        <v>0.75</v>
      </c>
      <c r="K23" s="77">
        <v>-0.83</v>
      </c>
      <c r="L23" s="77">
        <v>243000</v>
      </c>
      <c r="M23" s="77">
        <v>112.05</v>
      </c>
      <c r="N23" s="77">
        <v>0</v>
      </c>
      <c r="O23" s="77">
        <v>272.28149999999999</v>
      </c>
      <c r="P23" s="77">
        <v>0</v>
      </c>
      <c r="Q23" s="77">
        <v>0.08</v>
      </c>
      <c r="R23" s="77">
        <v>0.03</v>
      </c>
    </row>
    <row r="24" spans="2:18">
      <c r="B24" s="78" t="s">
        <v>272</v>
      </c>
      <c r="C24" s="16"/>
      <c r="D24" s="16"/>
      <c r="H24" s="79">
        <v>4.4400000000000004</v>
      </c>
      <c r="K24" s="79">
        <v>0.51</v>
      </c>
      <c r="L24" s="79">
        <v>193204769</v>
      </c>
      <c r="N24" s="79">
        <v>31.740459999999999</v>
      </c>
      <c r="O24" s="79">
        <v>221517.94318939999</v>
      </c>
      <c r="Q24" s="79">
        <v>68.84</v>
      </c>
      <c r="R24" s="79">
        <v>20.48</v>
      </c>
    </row>
    <row r="25" spans="2:18">
      <c r="B25" s="78" t="s">
        <v>273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212</v>
      </c>
      <c r="C26" t="s">
        <v>212</v>
      </c>
      <c r="D26" s="16"/>
      <c r="E26" t="s">
        <v>212</v>
      </c>
      <c r="H26" s="77">
        <v>0</v>
      </c>
      <c r="I26" t="s">
        <v>212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274</v>
      </c>
      <c r="C27" s="16"/>
      <c r="D27" s="16"/>
      <c r="H27" s="79">
        <v>4.4800000000000004</v>
      </c>
      <c r="K27" s="79">
        <v>0.51</v>
      </c>
      <c r="L27" s="79">
        <v>189883205</v>
      </c>
      <c r="N27" s="79">
        <v>31.740459999999999</v>
      </c>
      <c r="O27" s="79">
        <v>218199.2609042</v>
      </c>
      <c r="Q27" s="79">
        <v>67.81</v>
      </c>
      <c r="R27" s="79">
        <v>20.18</v>
      </c>
    </row>
    <row r="28" spans="2:18">
      <c r="B28" t="s">
        <v>275</v>
      </c>
      <c r="C28" t="s">
        <v>276</v>
      </c>
      <c r="D28" t="s">
        <v>103</v>
      </c>
      <c r="E28" t="s">
        <v>246</v>
      </c>
      <c r="F28" t="s">
        <v>154</v>
      </c>
      <c r="G28" t="s">
        <v>277</v>
      </c>
      <c r="H28" s="77">
        <v>0.35</v>
      </c>
      <c r="I28" t="s">
        <v>105</v>
      </c>
      <c r="J28" s="77">
        <v>5</v>
      </c>
      <c r="K28" s="77">
        <v>0.19</v>
      </c>
      <c r="L28" s="77">
        <v>26496039</v>
      </c>
      <c r="M28" s="77">
        <v>104.93</v>
      </c>
      <c r="N28" s="77">
        <v>0</v>
      </c>
      <c r="O28" s="77">
        <v>27802.2937227</v>
      </c>
      <c r="P28" s="77">
        <v>0.16</v>
      </c>
      <c r="Q28" s="77">
        <v>8.64</v>
      </c>
      <c r="R28" s="77">
        <v>2.57</v>
      </c>
    </row>
    <row r="29" spans="2:18">
      <c r="B29" t="s">
        <v>278</v>
      </c>
      <c r="C29" t="s">
        <v>279</v>
      </c>
      <c r="D29" t="s">
        <v>103</v>
      </c>
      <c r="E29" t="s">
        <v>246</v>
      </c>
      <c r="F29" t="s">
        <v>154</v>
      </c>
      <c r="G29" t="s">
        <v>280</v>
      </c>
      <c r="H29" s="77">
        <v>1.34</v>
      </c>
      <c r="I29" t="s">
        <v>105</v>
      </c>
      <c r="J29" s="77">
        <v>0.5</v>
      </c>
      <c r="K29" s="77">
        <v>0.2</v>
      </c>
      <c r="L29" s="77">
        <v>27295700</v>
      </c>
      <c r="M29" s="77">
        <v>100.73</v>
      </c>
      <c r="N29" s="77">
        <v>0</v>
      </c>
      <c r="O29" s="77">
        <v>27494.958610000001</v>
      </c>
      <c r="P29" s="77">
        <v>0.17</v>
      </c>
      <c r="Q29" s="77">
        <v>8.5399999999999991</v>
      </c>
      <c r="R29" s="77">
        <v>2.54</v>
      </c>
    </row>
    <row r="30" spans="2:18">
      <c r="B30" t="s">
        <v>281</v>
      </c>
      <c r="C30" t="s">
        <v>282</v>
      </c>
      <c r="D30" t="s">
        <v>103</v>
      </c>
      <c r="E30" t="s">
        <v>246</v>
      </c>
      <c r="F30" t="s">
        <v>154</v>
      </c>
      <c r="G30" t="s">
        <v>283</v>
      </c>
      <c r="H30" s="77">
        <v>2.21</v>
      </c>
      <c r="I30" t="s">
        <v>105</v>
      </c>
      <c r="J30" s="77">
        <v>5.5</v>
      </c>
      <c r="K30" s="77">
        <v>0.25</v>
      </c>
      <c r="L30" s="77">
        <v>7963352</v>
      </c>
      <c r="M30" s="77">
        <v>115.87</v>
      </c>
      <c r="N30" s="77">
        <v>0</v>
      </c>
      <c r="O30" s="77">
        <v>9227.1359623999997</v>
      </c>
      <c r="P30" s="77">
        <v>0.04</v>
      </c>
      <c r="Q30" s="77">
        <v>2.87</v>
      </c>
      <c r="R30" s="77">
        <v>0.85</v>
      </c>
    </row>
    <row r="31" spans="2:18">
      <c r="B31" t="s">
        <v>284</v>
      </c>
      <c r="C31" t="s">
        <v>285</v>
      </c>
      <c r="D31" t="s">
        <v>103</v>
      </c>
      <c r="E31" t="s">
        <v>246</v>
      </c>
      <c r="F31" t="s">
        <v>154</v>
      </c>
      <c r="G31" t="s">
        <v>286</v>
      </c>
      <c r="H31" s="77">
        <v>15.17</v>
      </c>
      <c r="I31" t="s">
        <v>105</v>
      </c>
      <c r="J31" s="77">
        <v>5.5</v>
      </c>
      <c r="K31" s="77">
        <v>1.84</v>
      </c>
      <c r="L31" s="77">
        <v>5013685</v>
      </c>
      <c r="M31" s="77">
        <v>170.12</v>
      </c>
      <c r="N31" s="77">
        <v>0</v>
      </c>
      <c r="O31" s="77">
        <v>8529.2809219999999</v>
      </c>
      <c r="P31" s="77">
        <v>0.03</v>
      </c>
      <c r="Q31" s="77">
        <v>2.65</v>
      </c>
      <c r="R31" s="77">
        <v>0.79</v>
      </c>
    </row>
    <row r="32" spans="2:18">
      <c r="B32" t="s">
        <v>287</v>
      </c>
      <c r="C32" t="s">
        <v>288</v>
      </c>
      <c r="D32" t="s">
        <v>103</v>
      </c>
      <c r="E32" t="s">
        <v>246</v>
      </c>
      <c r="F32" t="s">
        <v>154</v>
      </c>
      <c r="G32" t="s">
        <v>289</v>
      </c>
      <c r="H32" s="77">
        <v>3.29</v>
      </c>
      <c r="I32" t="s">
        <v>105</v>
      </c>
      <c r="J32" s="77">
        <v>4.25</v>
      </c>
      <c r="K32" s="77">
        <v>0.33</v>
      </c>
      <c r="L32" s="77">
        <v>10941391</v>
      </c>
      <c r="M32" s="77">
        <v>115.75</v>
      </c>
      <c r="N32" s="77">
        <v>0</v>
      </c>
      <c r="O32" s="77">
        <v>12664.6600825</v>
      </c>
      <c r="P32" s="77">
        <v>0.06</v>
      </c>
      <c r="Q32" s="77">
        <v>3.94</v>
      </c>
      <c r="R32" s="77">
        <v>1.17</v>
      </c>
    </row>
    <row r="33" spans="2:18">
      <c r="B33" t="s">
        <v>290</v>
      </c>
      <c r="C33" t="s">
        <v>291</v>
      </c>
      <c r="D33" t="s">
        <v>103</v>
      </c>
      <c r="E33" t="s">
        <v>246</v>
      </c>
      <c r="F33" t="s">
        <v>154</v>
      </c>
      <c r="G33" t="s">
        <v>292</v>
      </c>
      <c r="H33" s="77">
        <v>4.1900000000000004</v>
      </c>
      <c r="I33" t="s">
        <v>105</v>
      </c>
      <c r="J33" s="77">
        <v>3.75</v>
      </c>
      <c r="K33" s="77">
        <v>0.4</v>
      </c>
      <c r="L33" s="77">
        <v>20851095</v>
      </c>
      <c r="M33" s="77">
        <v>116.81</v>
      </c>
      <c r="N33" s="77">
        <v>0</v>
      </c>
      <c r="O33" s="77">
        <v>24356.164069499999</v>
      </c>
      <c r="P33" s="77">
        <v>0.13</v>
      </c>
      <c r="Q33" s="77">
        <v>7.57</v>
      </c>
      <c r="R33" s="77">
        <v>2.25</v>
      </c>
    </row>
    <row r="34" spans="2:18">
      <c r="B34" t="s">
        <v>293</v>
      </c>
      <c r="C34" t="s">
        <v>294</v>
      </c>
      <c r="D34" t="s">
        <v>103</v>
      </c>
      <c r="E34" t="s">
        <v>246</v>
      </c>
      <c r="F34" t="s">
        <v>154</v>
      </c>
      <c r="G34" t="s">
        <v>295</v>
      </c>
      <c r="H34" s="77">
        <v>1.58</v>
      </c>
      <c r="I34" t="s">
        <v>105</v>
      </c>
      <c r="J34" s="77">
        <v>1</v>
      </c>
      <c r="K34" s="77">
        <v>0.21</v>
      </c>
      <c r="L34" s="77">
        <v>737000</v>
      </c>
      <c r="M34" s="77">
        <v>101.67</v>
      </c>
      <c r="N34" s="77">
        <v>0</v>
      </c>
      <c r="O34" s="77">
        <v>749.30790000000002</v>
      </c>
      <c r="P34" s="77">
        <v>0.01</v>
      </c>
      <c r="Q34" s="77">
        <v>0.23</v>
      </c>
      <c r="R34" s="77">
        <v>7.0000000000000007E-2</v>
      </c>
    </row>
    <row r="35" spans="2:18">
      <c r="B35" t="s">
        <v>296</v>
      </c>
      <c r="C35" t="s">
        <v>297</v>
      </c>
      <c r="D35" t="s">
        <v>103</v>
      </c>
      <c r="E35" t="s">
        <v>246</v>
      </c>
      <c r="F35" t="s">
        <v>154</v>
      </c>
      <c r="G35" t="s">
        <v>298</v>
      </c>
      <c r="H35" s="77">
        <v>8.31</v>
      </c>
      <c r="I35" t="s">
        <v>105</v>
      </c>
      <c r="J35" s="77">
        <v>2.25</v>
      </c>
      <c r="K35" s="77">
        <v>0.91</v>
      </c>
      <c r="L35" s="77">
        <v>1426215</v>
      </c>
      <c r="M35" s="77">
        <v>111.57</v>
      </c>
      <c r="N35" s="77">
        <v>31.740459999999999</v>
      </c>
      <c r="O35" s="77">
        <v>1622.9685354999999</v>
      </c>
      <c r="P35" s="77">
        <v>0.01</v>
      </c>
      <c r="Q35" s="77">
        <v>0.5</v>
      </c>
      <c r="R35" s="77">
        <v>0.15</v>
      </c>
    </row>
    <row r="36" spans="2:18">
      <c r="B36" t="s">
        <v>299</v>
      </c>
      <c r="C36" t="s">
        <v>300</v>
      </c>
      <c r="D36" t="s">
        <v>103</v>
      </c>
      <c r="E36" t="s">
        <v>246</v>
      </c>
      <c r="F36" t="s">
        <v>154</v>
      </c>
      <c r="G36" t="s">
        <v>301</v>
      </c>
      <c r="H36" s="77">
        <v>5.9</v>
      </c>
      <c r="I36" t="s">
        <v>105</v>
      </c>
      <c r="J36" s="77">
        <v>6.25</v>
      </c>
      <c r="K36" s="77">
        <v>0.68</v>
      </c>
      <c r="L36" s="77">
        <v>25825958</v>
      </c>
      <c r="M36" s="77">
        <v>144.12</v>
      </c>
      <c r="N36" s="77">
        <v>0</v>
      </c>
      <c r="O36" s="77">
        <v>37220.370669600001</v>
      </c>
      <c r="P36" s="77">
        <v>0.15</v>
      </c>
      <c r="Q36" s="77">
        <v>11.57</v>
      </c>
      <c r="R36" s="77">
        <v>3.44</v>
      </c>
    </row>
    <row r="37" spans="2:18">
      <c r="B37" t="s">
        <v>302</v>
      </c>
      <c r="C37" t="s">
        <v>303</v>
      </c>
      <c r="D37" t="s">
        <v>103</v>
      </c>
      <c r="E37" t="s">
        <v>246</v>
      </c>
      <c r="F37" t="s">
        <v>154</v>
      </c>
      <c r="G37" t="s">
        <v>304</v>
      </c>
      <c r="H37" s="77">
        <v>5.69</v>
      </c>
      <c r="I37" t="s">
        <v>105</v>
      </c>
      <c r="J37" s="77">
        <v>1.75</v>
      </c>
      <c r="K37" s="77">
        <v>0.56999999999999995</v>
      </c>
      <c r="L37" s="77">
        <v>4829400</v>
      </c>
      <c r="M37" s="77">
        <v>106.99</v>
      </c>
      <c r="N37" s="77">
        <v>0</v>
      </c>
      <c r="O37" s="77">
        <v>5166.9750599999998</v>
      </c>
      <c r="P37" s="77">
        <v>0.03</v>
      </c>
      <c r="Q37" s="77">
        <v>1.61</v>
      </c>
      <c r="R37" s="77">
        <v>0.48</v>
      </c>
    </row>
    <row r="38" spans="2:18">
      <c r="B38" t="s">
        <v>305</v>
      </c>
      <c r="C38" t="s">
        <v>306</v>
      </c>
      <c r="D38" t="s">
        <v>103</v>
      </c>
      <c r="E38" t="s">
        <v>246</v>
      </c>
      <c r="F38" t="s">
        <v>154</v>
      </c>
      <c r="G38" t="s">
        <v>307</v>
      </c>
      <c r="H38" s="77">
        <v>7.01</v>
      </c>
      <c r="I38" t="s">
        <v>105</v>
      </c>
      <c r="J38" s="77">
        <v>2</v>
      </c>
      <c r="K38" s="77">
        <v>0.75</v>
      </c>
      <c r="L38" s="77">
        <v>41338370</v>
      </c>
      <c r="M38" s="77">
        <v>110.1</v>
      </c>
      <c r="N38" s="77">
        <v>0</v>
      </c>
      <c r="O38" s="77">
        <v>45513.54537</v>
      </c>
      <c r="P38" s="77">
        <v>0.25</v>
      </c>
      <c r="Q38" s="77">
        <v>14.14</v>
      </c>
      <c r="R38" s="77">
        <v>4.21</v>
      </c>
    </row>
    <row r="39" spans="2:18">
      <c r="B39" t="s">
        <v>308</v>
      </c>
      <c r="C39" t="s">
        <v>309</v>
      </c>
      <c r="D39" t="s">
        <v>103</v>
      </c>
      <c r="E39" t="s">
        <v>246</v>
      </c>
      <c r="F39" t="s">
        <v>154</v>
      </c>
      <c r="G39" t="s">
        <v>310</v>
      </c>
      <c r="H39" s="77">
        <v>3.11</v>
      </c>
      <c r="I39" t="s">
        <v>105</v>
      </c>
      <c r="J39" s="77">
        <v>1.25</v>
      </c>
      <c r="K39" s="77">
        <v>0.31</v>
      </c>
      <c r="L39" s="77">
        <v>17165000</v>
      </c>
      <c r="M39" s="77">
        <v>104</v>
      </c>
      <c r="N39" s="77">
        <v>0</v>
      </c>
      <c r="O39" s="77">
        <v>17851.599999999999</v>
      </c>
      <c r="P39" s="77">
        <v>0.15</v>
      </c>
      <c r="Q39" s="77">
        <v>5.55</v>
      </c>
      <c r="R39" s="77">
        <v>1.65</v>
      </c>
    </row>
    <row r="40" spans="2:18">
      <c r="B40" s="78" t="s">
        <v>311</v>
      </c>
      <c r="C40" s="16"/>
      <c r="D40" s="16"/>
      <c r="H40" s="79">
        <v>1.67</v>
      </c>
      <c r="K40" s="79">
        <v>0.25</v>
      </c>
      <c r="L40" s="79">
        <v>3321564</v>
      </c>
      <c r="N40" s="79">
        <v>0</v>
      </c>
      <c r="O40" s="79">
        <v>3318.6822852</v>
      </c>
      <c r="Q40" s="79">
        <v>1.03</v>
      </c>
      <c r="R40" s="79">
        <v>0.31</v>
      </c>
    </row>
    <row r="41" spans="2:18">
      <c r="B41" t="s">
        <v>312</v>
      </c>
      <c r="C41" t="s">
        <v>313</v>
      </c>
      <c r="D41" t="s">
        <v>103</v>
      </c>
      <c r="E41" t="s">
        <v>246</v>
      </c>
      <c r="F41" t="s">
        <v>154</v>
      </c>
      <c r="G41" t="s">
        <v>314</v>
      </c>
      <c r="H41" s="77">
        <v>0.68</v>
      </c>
      <c r="I41" t="s">
        <v>105</v>
      </c>
      <c r="J41" s="77">
        <v>0.35</v>
      </c>
      <c r="K41" s="77">
        <v>0.24</v>
      </c>
      <c r="L41" s="77">
        <v>1104162</v>
      </c>
      <c r="M41" s="77">
        <v>99.98</v>
      </c>
      <c r="N41" s="77">
        <v>0</v>
      </c>
      <c r="O41" s="77">
        <v>1103.9411676</v>
      </c>
      <c r="P41" s="77">
        <v>0.01</v>
      </c>
      <c r="Q41" s="77">
        <v>0.34</v>
      </c>
      <c r="R41" s="77">
        <v>0.1</v>
      </c>
    </row>
    <row r="42" spans="2:18">
      <c r="B42" t="s">
        <v>315</v>
      </c>
      <c r="C42" t="s">
        <v>316</v>
      </c>
      <c r="D42" t="s">
        <v>103</v>
      </c>
      <c r="E42" t="s">
        <v>246</v>
      </c>
      <c r="F42" t="s">
        <v>154</v>
      </c>
      <c r="G42" t="s">
        <v>317</v>
      </c>
      <c r="H42" s="77">
        <v>2.17</v>
      </c>
      <c r="I42" t="s">
        <v>105</v>
      </c>
      <c r="J42" s="77">
        <v>0.34</v>
      </c>
      <c r="K42" s="77">
        <v>0.26</v>
      </c>
      <c r="L42" s="77">
        <v>2217402</v>
      </c>
      <c r="M42" s="77">
        <v>99.88</v>
      </c>
      <c r="N42" s="77">
        <v>0</v>
      </c>
      <c r="O42" s="77">
        <v>2214.7411176000001</v>
      </c>
      <c r="P42" s="77">
        <v>0.02</v>
      </c>
      <c r="Q42" s="77">
        <v>0.69</v>
      </c>
      <c r="R42" s="77">
        <v>0.2</v>
      </c>
    </row>
    <row r="43" spans="2:18">
      <c r="B43" s="78" t="s">
        <v>318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212</v>
      </c>
      <c r="C44" t="s">
        <v>212</v>
      </c>
      <c r="D44" s="16"/>
      <c r="E44" t="s">
        <v>212</v>
      </c>
      <c r="H44" s="77">
        <v>0</v>
      </c>
      <c r="I44" t="s">
        <v>212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239</v>
      </c>
      <c r="C45" s="16"/>
      <c r="D45" s="16"/>
      <c r="H45" s="79">
        <v>2.06</v>
      </c>
      <c r="K45" s="79">
        <v>1.68</v>
      </c>
      <c r="L45" s="79">
        <v>400000</v>
      </c>
      <c r="N45" s="79">
        <v>0</v>
      </c>
      <c r="O45" s="79">
        <v>1456.5880588</v>
      </c>
      <c r="Q45" s="79">
        <v>0.45</v>
      </c>
      <c r="R45" s="79">
        <v>0.13</v>
      </c>
    </row>
    <row r="46" spans="2:18">
      <c r="B46" s="78" t="s">
        <v>319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212</v>
      </c>
      <c r="C47" t="s">
        <v>212</v>
      </c>
      <c r="D47" s="16"/>
      <c r="E47" t="s">
        <v>212</v>
      </c>
      <c r="H47" s="77">
        <v>0</v>
      </c>
      <c r="I47" t="s">
        <v>212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320</v>
      </c>
      <c r="C48" s="16"/>
      <c r="D48" s="16"/>
      <c r="H48" s="79">
        <v>2.06</v>
      </c>
      <c r="K48" s="79">
        <v>1.68</v>
      </c>
      <c r="L48" s="79">
        <v>400000</v>
      </c>
      <c r="N48" s="79">
        <v>0</v>
      </c>
      <c r="O48" s="79">
        <v>1456.5880588</v>
      </c>
      <c r="Q48" s="79">
        <v>0.45</v>
      </c>
      <c r="R48" s="79">
        <v>0.13</v>
      </c>
    </row>
    <row r="49" spans="2:18">
      <c r="B49" t="s">
        <v>321</v>
      </c>
      <c r="C49" t="s">
        <v>322</v>
      </c>
      <c r="D49" t="s">
        <v>323</v>
      </c>
      <c r="E49" t="s">
        <v>324</v>
      </c>
      <c r="F49" t="s">
        <v>325</v>
      </c>
      <c r="G49" t="s">
        <v>326</v>
      </c>
      <c r="H49" s="77">
        <v>2.06</v>
      </c>
      <c r="I49" t="s">
        <v>109</v>
      </c>
      <c r="J49" s="77">
        <v>2.88</v>
      </c>
      <c r="K49" s="77">
        <v>1.68</v>
      </c>
      <c r="L49" s="77">
        <v>400000</v>
      </c>
      <c r="M49" s="77">
        <v>103.5391</v>
      </c>
      <c r="N49" s="77">
        <v>0</v>
      </c>
      <c r="O49" s="77">
        <v>1456.5880588</v>
      </c>
      <c r="P49" s="77">
        <v>0</v>
      </c>
      <c r="Q49" s="77">
        <v>0.45</v>
      </c>
      <c r="R49" s="77">
        <v>0.13</v>
      </c>
    </row>
    <row r="50" spans="2:18">
      <c r="B50" t="s">
        <v>327</v>
      </c>
      <c r="C50" s="16"/>
      <c r="D50" s="16"/>
    </row>
    <row r="51" spans="2:18">
      <c r="B51" t="s">
        <v>328</v>
      </c>
      <c r="C51" s="16"/>
      <c r="D51" s="16"/>
    </row>
    <row r="52" spans="2:18">
      <c r="B52" t="s">
        <v>329</v>
      </c>
      <c r="C52" s="16"/>
      <c r="D52" s="16"/>
    </row>
    <row r="53" spans="2:18">
      <c r="B53" t="s">
        <v>330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3029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2529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2530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241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3029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331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332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3029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3.58</v>
      </c>
      <c r="L11" s="7"/>
      <c r="M11" s="7"/>
      <c r="N11" s="76">
        <v>1.74</v>
      </c>
      <c r="O11" s="76">
        <v>189358383.99000001</v>
      </c>
      <c r="P11" s="33"/>
      <c r="Q11" s="76">
        <v>955.87762999999995</v>
      </c>
      <c r="R11" s="76">
        <v>228962.1605742877</v>
      </c>
      <c r="S11" s="7"/>
      <c r="T11" s="76">
        <v>100</v>
      </c>
      <c r="U11" s="76">
        <v>21.17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3.46</v>
      </c>
      <c r="N12" s="79">
        <v>1.57</v>
      </c>
      <c r="O12" s="79">
        <v>184240383.99000001</v>
      </c>
      <c r="Q12" s="79">
        <v>955.87762999999995</v>
      </c>
      <c r="R12" s="79">
        <v>209581.86876270169</v>
      </c>
      <c r="T12" s="79">
        <v>91.54</v>
      </c>
      <c r="U12" s="79">
        <v>19.38</v>
      </c>
    </row>
    <row r="13" spans="2:66">
      <c r="B13" s="78" t="s">
        <v>331</v>
      </c>
      <c r="C13" s="16"/>
      <c r="D13" s="16"/>
      <c r="E13" s="16"/>
      <c r="F13" s="16"/>
      <c r="K13" s="79">
        <v>3.44</v>
      </c>
      <c r="N13" s="79">
        <v>0.6</v>
      </c>
      <c r="O13" s="79">
        <v>105418687.09999999</v>
      </c>
      <c r="Q13" s="79">
        <v>607.77569000000005</v>
      </c>
      <c r="R13" s="79">
        <v>126738.634234061</v>
      </c>
      <c r="T13" s="79">
        <v>55.35</v>
      </c>
      <c r="U13" s="79">
        <v>11.72</v>
      </c>
    </row>
    <row r="14" spans="2:66">
      <c r="B14" t="s">
        <v>335</v>
      </c>
      <c r="C14" t="s">
        <v>336</v>
      </c>
      <c r="D14" t="s">
        <v>103</v>
      </c>
      <c r="E14" t="s">
        <v>126</v>
      </c>
      <c r="F14" t="s">
        <v>337</v>
      </c>
      <c r="G14" t="s">
        <v>338</v>
      </c>
      <c r="H14" t="s">
        <v>339</v>
      </c>
      <c r="I14" t="s">
        <v>340</v>
      </c>
      <c r="J14" t="s">
        <v>341</v>
      </c>
      <c r="K14" s="77">
        <v>0.76</v>
      </c>
      <c r="L14" t="s">
        <v>105</v>
      </c>
      <c r="M14" s="77">
        <v>0.59</v>
      </c>
      <c r="N14" s="77">
        <v>-0.05</v>
      </c>
      <c r="O14" s="77">
        <v>2644521</v>
      </c>
      <c r="P14" s="77">
        <v>101.62</v>
      </c>
      <c r="Q14" s="77">
        <v>0</v>
      </c>
      <c r="R14" s="77">
        <v>2687.3622402000001</v>
      </c>
      <c r="S14" s="77">
        <v>0.05</v>
      </c>
      <c r="T14" s="77">
        <v>1.17</v>
      </c>
      <c r="U14" s="77">
        <v>0.25</v>
      </c>
    </row>
    <row r="15" spans="2:66">
      <c r="B15" t="s">
        <v>342</v>
      </c>
      <c r="C15" t="s">
        <v>343</v>
      </c>
      <c r="D15" t="s">
        <v>103</v>
      </c>
      <c r="E15" t="s">
        <v>126</v>
      </c>
      <c r="F15" t="s">
        <v>337</v>
      </c>
      <c r="G15" t="s">
        <v>338</v>
      </c>
      <c r="H15" t="s">
        <v>339</v>
      </c>
      <c r="I15" t="s">
        <v>340</v>
      </c>
      <c r="J15" t="s">
        <v>344</v>
      </c>
      <c r="K15" s="77">
        <v>5.65</v>
      </c>
      <c r="L15" t="s">
        <v>105</v>
      </c>
      <c r="M15" s="77">
        <v>0.83</v>
      </c>
      <c r="N15" s="77">
        <v>-0.38</v>
      </c>
      <c r="O15" s="77">
        <v>901536</v>
      </c>
      <c r="P15" s="77">
        <v>108.1</v>
      </c>
      <c r="Q15" s="77">
        <v>0</v>
      </c>
      <c r="R15" s="77">
        <v>974.56041600000003</v>
      </c>
      <c r="S15" s="77">
        <v>7.0000000000000007E-2</v>
      </c>
      <c r="T15" s="77">
        <v>0.43</v>
      </c>
      <c r="U15" s="77">
        <v>0.09</v>
      </c>
    </row>
    <row r="16" spans="2:66">
      <c r="B16" t="s">
        <v>345</v>
      </c>
      <c r="C16" t="s">
        <v>346</v>
      </c>
      <c r="D16" t="s">
        <v>103</v>
      </c>
      <c r="E16" t="s">
        <v>126</v>
      </c>
      <c r="F16" t="s">
        <v>347</v>
      </c>
      <c r="G16" t="s">
        <v>338</v>
      </c>
      <c r="H16" t="s">
        <v>339</v>
      </c>
      <c r="I16" t="s">
        <v>340</v>
      </c>
      <c r="J16" t="s">
        <v>348</v>
      </c>
      <c r="K16" s="77">
        <v>1.46</v>
      </c>
      <c r="L16" t="s">
        <v>105</v>
      </c>
      <c r="M16" s="77">
        <v>0.41</v>
      </c>
      <c r="N16" s="77">
        <v>-0.2</v>
      </c>
      <c r="O16" s="77">
        <v>284321.31</v>
      </c>
      <c r="P16" s="77">
        <v>101.4</v>
      </c>
      <c r="Q16" s="77">
        <v>0</v>
      </c>
      <c r="R16" s="77">
        <v>288.30180833999998</v>
      </c>
      <c r="S16" s="77">
        <v>0.03</v>
      </c>
      <c r="T16" s="77">
        <v>0.13</v>
      </c>
      <c r="U16" s="77">
        <v>0.03</v>
      </c>
    </row>
    <row r="17" spans="2:21">
      <c r="B17" t="s">
        <v>349</v>
      </c>
      <c r="C17" t="s">
        <v>350</v>
      </c>
      <c r="D17" t="s">
        <v>103</v>
      </c>
      <c r="E17" t="s">
        <v>126</v>
      </c>
      <c r="F17" t="s">
        <v>347</v>
      </c>
      <c r="G17" t="s">
        <v>338</v>
      </c>
      <c r="H17" t="s">
        <v>339</v>
      </c>
      <c r="I17" t="s">
        <v>340</v>
      </c>
      <c r="J17" t="s">
        <v>351</v>
      </c>
      <c r="K17" s="77">
        <v>0.35</v>
      </c>
      <c r="L17" t="s">
        <v>105</v>
      </c>
      <c r="M17" s="77">
        <v>0.64</v>
      </c>
      <c r="N17" s="77">
        <v>0.64</v>
      </c>
      <c r="O17" s="77">
        <v>1687401</v>
      </c>
      <c r="P17" s="77">
        <v>101.21</v>
      </c>
      <c r="Q17" s="77">
        <v>0</v>
      </c>
      <c r="R17" s="77">
        <v>1707.8185521</v>
      </c>
      <c r="S17" s="77">
        <v>0.05</v>
      </c>
      <c r="T17" s="77">
        <v>0.75</v>
      </c>
      <c r="U17" s="77">
        <v>0.16</v>
      </c>
    </row>
    <row r="18" spans="2:21">
      <c r="B18" t="s">
        <v>352</v>
      </c>
      <c r="C18" t="s">
        <v>353</v>
      </c>
      <c r="D18" t="s">
        <v>103</v>
      </c>
      <c r="E18" t="s">
        <v>126</v>
      </c>
      <c r="F18" t="s">
        <v>347</v>
      </c>
      <c r="G18" t="s">
        <v>338</v>
      </c>
      <c r="H18" t="s">
        <v>339</v>
      </c>
      <c r="I18" t="s">
        <v>340</v>
      </c>
      <c r="J18" t="s">
        <v>354</v>
      </c>
      <c r="K18" s="77">
        <v>10.57</v>
      </c>
      <c r="L18" t="s">
        <v>105</v>
      </c>
      <c r="M18" s="77">
        <v>0.47</v>
      </c>
      <c r="N18" s="77">
        <v>0.27</v>
      </c>
      <c r="O18" s="77">
        <v>1950766</v>
      </c>
      <c r="P18" s="77">
        <v>100.87</v>
      </c>
      <c r="Q18" s="77">
        <v>0</v>
      </c>
      <c r="R18" s="77">
        <v>1967.7376641999999</v>
      </c>
      <c r="S18" s="77">
        <v>0.28000000000000003</v>
      </c>
      <c r="T18" s="77">
        <v>0.86</v>
      </c>
      <c r="U18" s="77">
        <v>0.18</v>
      </c>
    </row>
    <row r="19" spans="2:21">
      <c r="B19" t="s">
        <v>355</v>
      </c>
      <c r="C19" t="s">
        <v>356</v>
      </c>
      <c r="D19" t="s">
        <v>103</v>
      </c>
      <c r="E19" t="s">
        <v>126</v>
      </c>
      <c r="F19" t="s">
        <v>347</v>
      </c>
      <c r="G19" t="s">
        <v>338</v>
      </c>
      <c r="H19" t="s">
        <v>339</v>
      </c>
      <c r="I19" t="s">
        <v>340</v>
      </c>
      <c r="J19" t="s">
        <v>357</v>
      </c>
      <c r="K19" s="77">
        <v>1.81</v>
      </c>
      <c r="L19" t="s">
        <v>105</v>
      </c>
      <c r="M19" s="77">
        <v>4</v>
      </c>
      <c r="N19" s="77">
        <v>-0.52</v>
      </c>
      <c r="O19" s="77">
        <v>86000</v>
      </c>
      <c r="P19" s="77">
        <v>111.56</v>
      </c>
      <c r="Q19" s="77">
        <v>0</v>
      </c>
      <c r="R19" s="77">
        <v>95.941599999999994</v>
      </c>
      <c r="S19" s="77">
        <v>0</v>
      </c>
      <c r="T19" s="77">
        <v>0.04</v>
      </c>
      <c r="U19" s="77">
        <v>0.01</v>
      </c>
    </row>
    <row r="20" spans="2:21">
      <c r="B20" t="s">
        <v>358</v>
      </c>
      <c r="C20" t="s">
        <v>359</v>
      </c>
      <c r="D20" t="s">
        <v>103</v>
      </c>
      <c r="E20" t="s">
        <v>126</v>
      </c>
      <c r="F20" t="s">
        <v>347</v>
      </c>
      <c r="G20" t="s">
        <v>338</v>
      </c>
      <c r="H20" t="s">
        <v>339</v>
      </c>
      <c r="I20" t="s">
        <v>340</v>
      </c>
      <c r="J20" t="s">
        <v>360</v>
      </c>
      <c r="K20" s="77">
        <v>2.97</v>
      </c>
      <c r="L20" t="s">
        <v>105</v>
      </c>
      <c r="M20" s="77">
        <v>0.99</v>
      </c>
      <c r="N20" s="77">
        <v>-0.54</v>
      </c>
      <c r="O20" s="77">
        <v>448950</v>
      </c>
      <c r="P20" s="77">
        <v>106.42</v>
      </c>
      <c r="Q20" s="77">
        <v>0</v>
      </c>
      <c r="R20" s="77">
        <v>477.77258999999998</v>
      </c>
      <c r="S20" s="77">
        <v>0.01</v>
      </c>
      <c r="T20" s="77">
        <v>0.21</v>
      </c>
      <c r="U20" s="77">
        <v>0.04</v>
      </c>
    </row>
    <row r="21" spans="2:21">
      <c r="B21" t="s">
        <v>361</v>
      </c>
      <c r="C21" t="s">
        <v>362</v>
      </c>
      <c r="D21" t="s">
        <v>103</v>
      </c>
      <c r="E21" t="s">
        <v>126</v>
      </c>
      <c r="F21" t="s">
        <v>347</v>
      </c>
      <c r="G21" t="s">
        <v>338</v>
      </c>
      <c r="H21" t="s">
        <v>339</v>
      </c>
      <c r="I21" t="s">
        <v>340</v>
      </c>
      <c r="J21" t="s">
        <v>363</v>
      </c>
      <c r="K21" s="77">
        <v>4.93</v>
      </c>
      <c r="L21" t="s">
        <v>105</v>
      </c>
      <c r="M21" s="77">
        <v>0.86</v>
      </c>
      <c r="N21" s="77">
        <v>-0.46</v>
      </c>
      <c r="O21" s="77">
        <v>2145381</v>
      </c>
      <c r="P21" s="77">
        <v>108.6</v>
      </c>
      <c r="Q21" s="77">
        <v>18.783539999999999</v>
      </c>
      <c r="R21" s="77">
        <v>2348.6673059999998</v>
      </c>
      <c r="S21" s="77">
        <v>0.09</v>
      </c>
      <c r="T21" s="77">
        <v>1.03</v>
      </c>
      <c r="U21" s="77">
        <v>0.22</v>
      </c>
    </row>
    <row r="22" spans="2:21">
      <c r="B22" t="s">
        <v>364</v>
      </c>
      <c r="C22" t="s">
        <v>365</v>
      </c>
      <c r="D22" t="s">
        <v>103</v>
      </c>
      <c r="E22" t="s">
        <v>126</v>
      </c>
      <c r="F22" t="s">
        <v>347</v>
      </c>
      <c r="G22" t="s">
        <v>338</v>
      </c>
      <c r="H22" t="s">
        <v>339</v>
      </c>
      <c r="I22" t="s">
        <v>340</v>
      </c>
      <c r="J22" t="s">
        <v>363</v>
      </c>
      <c r="K22" s="77">
        <v>7.7</v>
      </c>
      <c r="L22" t="s">
        <v>105</v>
      </c>
      <c r="M22" s="77">
        <v>1.22</v>
      </c>
      <c r="N22" s="77">
        <v>-0.03</v>
      </c>
      <c r="O22" s="77">
        <v>3474200</v>
      </c>
      <c r="P22" s="77">
        <v>112</v>
      </c>
      <c r="Q22" s="77">
        <v>43.150849999999998</v>
      </c>
      <c r="R22" s="77">
        <v>3934.2548499999998</v>
      </c>
      <c r="S22" s="77">
        <v>0.43</v>
      </c>
      <c r="T22" s="77">
        <v>1.72</v>
      </c>
      <c r="U22" s="77">
        <v>0.36</v>
      </c>
    </row>
    <row r="23" spans="2:21">
      <c r="B23" t="s">
        <v>366</v>
      </c>
      <c r="C23" t="s">
        <v>367</v>
      </c>
      <c r="D23" t="s">
        <v>103</v>
      </c>
      <c r="E23" t="s">
        <v>126</v>
      </c>
      <c r="F23" t="s">
        <v>368</v>
      </c>
      <c r="G23" t="s">
        <v>3018</v>
      </c>
      <c r="H23" t="s">
        <v>339</v>
      </c>
      <c r="I23" t="s">
        <v>340</v>
      </c>
      <c r="J23" t="s">
        <v>369</v>
      </c>
      <c r="K23" s="77">
        <v>6.25</v>
      </c>
      <c r="L23" t="s">
        <v>105</v>
      </c>
      <c r="M23" s="77">
        <v>0.1</v>
      </c>
      <c r="N23" s="77">
        <v>-0.15</v>
      </c>
      <c r="O23" s="77">
        <v>282000</v>
      </c>
      <c r="P23" s="77">
        <v>101.61</v>
      </c>
      <c r="Q23" s="77">
        <v>0</v>
      </c>
      <c r="R23" s="77">
        <v>286.54020000000003</v>
      </c>
      <c r="S23" s="77">
        <v>0.09</v>
      </c>
      <c r="T23" s="77">
        <v>0.13</v>
      </c>
      <c r="U23" s="77">
        <v>0.03</v>
      </c>
    </row>
    <row r="24" spans="2:21">
      <c r="B24" t="s">
        <v>370</v>
      </c>
      <c r="C24" t="s">
        <v>371</v>
      </c>
      <c r="D24" t="s">
        <v>103</v>
      </c>
      <c r="E24" t="s">
        <v>126</v>
      </c>
      <c r="F24" t="s">
        <v>368</v>
      </c>
      <c r="G24" t="s">
        <v>3018</v>
      </c>
      <c r="H24" t="s">
        <v>339</v>
      </c>
      <c r="I24" t="s">
        <v>340</v>
      </c>
      <c r="J24" t="s">
        <v>372</v>
      </c>
      <c r="K24" s="77">
        <v>15.39</v>
      </c>
      <c r="L24" t="s">
        <v>105</v>
      </c>
      <c r="M24" s="77">
        <v>2.0699999999999998</v>
      </c>
      <c r="N24" s="77">
        <v>1.29</v>
      </c>
      <c r="O24" s="77">
        <v>145000</v>
      </c>
      <c r="P24" s="77">
        <v>113</v>
      </c>
      <c r="Q24" s="77">
        <v>0</v>
      </c>
      <c r="R24" s="77">
        <v>163.85</v>
      </c>
      <c r="S24" s="77">
        <v>0.02</v>
      </c>
      <c r="T24" s="77">
        <v>7.0000000000000007E-2</v>
      </c>
      <c r="U24" s="77">
        <v>0.02</v>
      </c>
    </row>
    <row r="25" spans="2:21">
      <c r="B25" t="s">
        <v>373</v>
      </c>
      <c r="C25" t="s">
        <v>374</v>
      </c>
      <c r="D25" t="s">
        <v>103</v>
      </c>
      <c r="E25" t="s">
        <v>126</v>
      </c>
      <c r="F25" t="s">
        <v>375</v>
      </c>
      <c r="G25" t="s">
        <v>338</v>
      </c>
      <c r="H25" t="s">
        <v>339</v>
      </c>
      <c r="I25" t="s">
        <v>340</v>
      </c>
      <c r="J25" t="s">
        <v>376</v>
      </c>
      <c r="K25" s="77">
        <v>2.72</v>
      </c>
      <c r="L25" t="s">
        <v>105</v>
      </c>
      <c r="M25" s="77">
        <v>5</v>
      </c>
      <c r="N25" s="77">
        <v>-0.53</v>
      </c>
      <c r="O25" s="77">
        <v>405244</v>
      </c>
      <c r="P25" s="77">
        <v>121.44</v>
      </c>
      <c r="Q25" s="77">
        <v>0</v>
      </c>
      <c r="R25" s="77">
        <v>492.12831360000001</v>
      </c>
      <c r="S25" s="77">
        <v>0.01</v>
      </c>
      <c r="T25" s="77">
        <v>0.21</v>
      </c>
      <c r="U25" s="77">
        <v>0.05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375</v>
      </c>
      <c r="G26" t="s">
        <v>338</v>
      </c>
      <c r="H26" t="s">
        <v>339</v>
      </c>
      <c r="I26" t="s">
        <v>340</v>
      </c>
      <c r="J26" t="s">
        <v>379</v>
      </c>
      <c r="K26" s="77">
        <v>4.58</v>
      </c>
      <c r="L26" t="s">
        <v>105</v>
      </c>
      <c r="M26" s="77">
        <v>0.6</v>
      </c>
      <c r="N26" s="77">
        <v>-0.41</v>
      </c>
      <c r="O26" s="77">
        <v>649800</v>
      </c>
      <c r="P26" s="77">
        <v>106.76</v>
      </c>
      <c r="Q26" s="77">
        <v>0</v>
      </c>
      <c r="R26" s="77">
        <v>693.72648000000004</v>
      </c>
      <c r="S26" s="77">
        <v>0.03</v>
      </c>
      <c r="T26" s="77">
        <v>0.3</v>
      </c>
      <c r="U26" s="77">
        <v>0.06</v>
      </c>
    </row>
    <row r="27" spans="2:21">
      <c r="B27" t="s">
        <v>380</v>
      </c>
      <c r="C27" t="s">
        <v>381</v>
      </c>
      <c r="D27" t="s">
        <v>103</v>
      </c>
      <c r="E27" t="s">
        <v>126</v>
      </c>
      <c r="F27" t="s">
        <v>375</v>
      </c>
      <c r="G27" t="s">
        <v>338</v>
      </c>
      <c r="H27" t="s">
        <v>339</v>
      </c>
      <c r="I27" t="s">
        <v>340</v>
      </c>
      <c r="J27" t="s">
        <v>382</v>
      </c>
      <c r="K27" s="77">
        <v>5.54</v>
      </c>
      <c r="L27" t="s">
        <v>105</v>
      </c>
      <c r="M27" s="77">
        <v>1.75</v>
      </c>
      <c r="N27" s="77">
        <v>-0.31</v>
      </c>
      <c r="O27" s="77">
        <v>3000</v>
      </c>
      <c r="P27" s="77">
        <v>113.54</v>
      </c>
      <c r="Q27" s="77">
        <v>0</v>
      </c>
      <c r="R27" s="77">
        <v>3.4062000000000001</v>
      </c>
      <c r="S27" s="77">
        <v>0</v>
      </c>
      <c r="T27" s="77">
        <v>0</v>
      </c>
      <c r="U27" s="77">
        <v>0</v>
      </c>
    </row>
    <row r="28" spans="2:21">
      <c r="B28" t="s">
        <v>383</v>
      </c>
      <c r="C28" t="s">
        <v>384</v>
      </c>
      <c r="D28" t="s">
        <v>103</v>
      </c>
      <c r="E28" t="s">
        <v>126</v>
      </c>
      <c r="F28" t="s">
        <v>375</v>
      </c>
      <c r="G28" t="s">
        <v>338</v>
      </c>
      <c r="H28" t="s">
        <v>339</v>
      </c>
      <c r="I28" t="s">
        <v>340</v>
      </c>
      <c r="J28" t="s">
        <v>385</v>
      </c>
      <c r="K28" s="77">
        <v>1.99</v>
      </c>
      <c r="L28" t="s">
        <v>105</v>
      </c>
      <c r="M28" s="77">
        <v>0.7</v>
      </c>
      <c r="N28" s="77">
        <v>-0.42</v>
      </c>
      <c r="O28" s="77">
        <v>483549.86</v>
      </c>
      <c r="P28" s="77">
        <v>105.1</v>
      </c>
      <c r="Q28" s="77">
        <v>0</v>
      </c>
      <c r="R28" s="77">
        <v>508.21090285999998</v>
      </c>
      <c r="S28" s="77">
        <v>0.02</v>
      </c>
      <c r="T28" s="77">
        <v>0.22</v>
      </c>
      <c r="U28" s="77">
        <v>0.05</v>
      </c>
    </row>
    <row r="29" spans="2:21">
      <c r="B29" t="s">
        <v>386</v>
      </c>
      <c r="C29" t="s">
        <v>387</v>
      </c>
      <c r="D29" t="s">
        <v>103</v>
      </c>
      <c r="E29" t="s">
        <v>126</v>
      </c>
      <c r="F29" t="s">
        <v>375</v>
      </c>
      <c r="G29" t="s">
        <v>338</v>
      </c>
      <c r="H29" t="s">
        <v>339</v>
      </c>
      <c r="I29" t="s">
        <v>340</v>
      </c>
      <c r="J29" t="s">
        <v>388</v>
      </c>
      <c r="K29" s="77">
        <v>0.97</v>
      </c>
      <c r="L29" t="s">
        <v>105</v>
      </c>
      <c r="M29" s="77">
        <v>1.6</v>
      </c>
      <c r="N29" s="77">
        <v>-0.1</v>
      </c>
      <c r="O29" s="77">
        <v>333334.05</v>
      </c>
      <c r="P29" s="77">
        <v>102.2</v>
      </c>
      <c r="Q29" s="77">
        <v>0</v>
      </c>
      <c r="R29" s="77">
        <v>340.66739910000001</v>
      </c>
      <c r="S29" s="77">
        <v>0.03</v>
      </c>
      <c r="T29" s="77">
        <v>0.15</v>
      </c>
      <c r="U29" s="77">
        <v>0.03</v>
      </c>
    </row>
    <row r="30" spans="2:21">
      <c r="B30" t="s">
        <v>389</v>
      </c>
      <c r="C30" t="s">
        <v>390</v>
      </c>
      <c r="D30" t="s">
        <v>103</v>
      </c>
      <c r="E30" t="s">
        <v>126</v>
      </c>
      <c r="F30" t="s">
        <v>391</v>
      </c>
      <c r="G30" t="s">
        <v>338</v>
      </c>
      <c r="H30" t="s">
        <v>392</v>
      </c>
      <c r="I30" t="s">
        <v>340</v>
      </c>
      <c r="J30" t="s">
        <v>393</v>
      </c>
      <c r="K30" s="77">
        <v>0.97</v>
      </c>
      <c r="L30" t="s">
        <v>105</v>
      </c>
      <c r="M30" s="77">
        <v>4.2</v>
      </c>
      <c r="N30" s="77">
        <v>0.67</v>
      </c>
      <c r="O30" s="77">
        <v>48742.080000000002</v>
      </c>
      <c r="P30" s="77">
        <v>126.62</v>
      </c>
      <c r="Q30" s="77">
        <v>0</v>
      </c>
      <c r="R30" s="77">
        <v>61.717221696000003</v>
      </c>
      <c r="S30" s="77">
        <v>0.09</v>
      </c>
      <c r="T30" s="77">
        <v>0.03</v>
      </c>
      <c r="U30" s="77">
        <v>0.01</v>
      </c>
    </row>
    <row r="31" spans="2:21">
      <c r="B31" t="s">
        <v>394</v>
      </c>
      <c r="C31" t="s">
        <v>395</v>
      </c>
      <c r="D31" t="s">
        <v>103</v>
      </c>
      <c r="E31" t="s">
        <v>126</v>
      </c>
      <c r="F31" t="s">
        <v>391</v>
      </c>
      <c r="G31" t="s">
        <v>338</v>
      </c>
      <c r="H31" t="s">
        <v>392</v>
      </c>
      <c r="I31" t="s">
        <v>340</v>
      </c>
      <c r="J31" t="s">
        <v>396</v>
      </c>
      <c r="K31" s="77">
        <v>0.83</v>
      </c>
      <c r="L31" t="s">
        <v>105</v>
      </c>
      <c r="M31" s="77">
        <v>3.1</v>
      </c>
      <c r="N31" s="77">
        <v>0.15</v>
      </c>
      <c r="O31" s="77">
        <v>324930.02</v>
      </c>
      <c r="P31" s="77">
        <v>111.57</v>
      </c>
      <c r="Q31" s="77">
        <v>0</v>
      </c>
      <c r="R31" s="77">
        <v>362.52442331399999</v>
      </c>
      <c r="S31" s="77">
        <v>0.09</v>
      </c>
      <c r="T31" s="77">
        <v>0.16</v>
      </c>
      <c r="U31" s="77">
        <v>0.03</v>
      </c>
    </row>
    <row r="32" spans="2:21">
      <c r="B32" t="s">
        <v>397</v>
      </c>
      <c r="C32" t="s">
        <v>398</v>
      </c>
      <c r="D32" t="s">
        <v>103</v>
      </c>
      <c r="E32" t="s">
        <v>126</v>
      </c>
      <c r="F32" t="s">
        <v>399</v>
      </c>
      <c r="G32" t="s">
        <v>338</v>
      </c>
      <c r="H32" t="s">
        <v>392</v>
      </c>
      <c r="I32" t="s">
        <v>340</v>
      </c>
      <c r="J32" t="s">
        <v>400</v>
      </c>
      <c r="K32" s="77">
        <v>1.54</v>
      </c>
      <c r="L32" t="s">
        <v>105</v>
      </c>
      <c r="M32" s="77">
        <v>4.75</v>
      </c>
      <c r="N32" s="77">
        <v>-0.2</v>
      </c>
      <c r="O32" s="77">
        <v>156638.01999999999</v>
      </c>
      <c r="P32" s="77">
        <v>133.6</v>
      </c>
      <c r="Q32" s="77">
        <v>0</v>
      </c>
      <c r="R32" s="77">
        <v>209.26839472</v>
      </c>
      <c r="S32" s="77">
        <v>0.05</v>
      </c>
      <c r="T32" s="77">
        <v>0.09</v>
      </c>
      <c r="U32" s="77">
        <v>0.02</v>
      </c>
    </row>
    <row r="33" spans="2:21">
      <c r="B33" t="s">
        <v>401</v>
      </c>
      <c r="C33" t="s">
        <v>402</v>
      </c>
      <c r="D33" t="s">
        <v>103</v>
      </c>
      <c r="E33" t="s">
        <v>126</v>
      </c>
      <c r="F33" t="s">
        <v>337</v>
      </c>
      <c r="G33" t="s">
        <v>338</v>
      </c>
      <c r="H33" t="s">
        <v>392</v>
      </c>
      <c r="I33" t="s">
        <v>340</v>
      </c>
      <c r="J33" t="s">
        <v>403</v>
      </c>
      <c r="K33" s="77">
        <v>1.0900000000000001</v>
      </c>
      <c r="L33" t="s">
        <v>105</v>
      </c>
      <c r="M33" s="77">
        <v>3.4</v>
      </c>
      <c r="N33" s="77">
        <v>-0.19</v>
      </c>
      <c r="O33" s="77">
        <v>21700</v>
      </c>
      <c r="P33" s="77">
        <v>111.4</v>
      </c>
      <c r="Q33" s="77">
        <v>0</v>
      </c>
      <c r="R33" s="77">
        <v>24.1738</v>
      </c>
      <c r="S33" s="77">
        <v>0</v>
      </c>
      <c r="T33" s="77">
        <v>0.01</v>
      </c>
      <c r="U33" s="77">
        <v>0</v>
      </c>
    </row>
    <row r="34" spans="2:21">
      <c r="B34" t="s">
        <v>404</v>
      </c>
      <c r="C34" t="s">
        <v>405</v>
      </c>
      <c r="D34" t="s">
        <v>103</v>
      </c>
      <c r="E34" t="s">
        <v>126</v>
      </c>
      <c r="F34" t="s">
        <v>406</v>
      </c>
      <c r="G34" t="s">
        <v>3017</v>
      </c>
      <c r="H34" t="s">
        <v>408</v>
      </c>
      <c r="I34" t="s">
        <v>153</v>
      </c>
      <c r="J34" t="s">
        <v>409</v>
      </c>
      <c r="K34" s="77">
        <v>5.77</v>
      </c>
      <c r="L34" t="s">
        <v>105</v>
      </c>
      <c r="M34" s="77">
        <v>0.83</v>
      </c>
      <c r="N34" s="77">
        <v>-0.38</v>
      </c>
      <c r="O34" s="77">
        <v>936000</v>
      </c>
      <c r="P34" s="77">
        <v>109.24</v>
      </c>
      <c r="Q34" s="77">
        <v>0</v>
      </c>
      <c r="R34" s="77">
        <v>1022.4864</v>
      </c>
      <c r="S34" s="77">
        <v>0.06</v>
      </c>
      <c r="T34" s="77">
        <v>0.45</v>
      </c>
      <c r="U34" s="77">
        <v>0.09</v>
      </c>
    </row>
    <row r="35" spans="2:21">
      <c r="B35" t="s">
        <v>410</v>
      </c>
      <c r="C35" t="s">
        <v>411</v>
      </c>
      <c r="D35" t="s">
        <v>103</v>
      </c>
      <c r="E35" t="s">
        <v>126</v>
      </c>
      <c r="F35" t="s">
        <v>412</v>
      </c>
      <c r="G35" t="s">
        <v>3017</v>
      </c>
      <c r="H35" t="s">
        <v>392</v>
      </c>
      <c r="I35" t="s">
        <v>340</v>
      </c>
      <c r="J35" t="s">
        <v>413</v>
      </c>
      <c r="K35" s="77">
        <v>4.18</v>
      </c>
      <c r="L35" t="s">
        <v>105</v>
      </c>
      <c r="M35" s="77">
        <v>1.64</v>
      </c>
      <c r="N35" s="77">
        <v>-0.25</v>
      </c>
      <c r="O35" s="77">
        <v>1204475.23</v>
      </c>
      <c r="P35" s="77">
        <v>109.36</v>
      </c>
      <c r="Q35" s="77">
        <v>0</v>
      </c>
      <c r="R35" s="77">
        <v>1317.2141115280001</v>
      </c>
      <c r="S35" s="77">
        <v>0.13</v>
      </c>
      <c r="T35" s="77">
        <v>0.57999999999999996</v>
      </c>
      <c r="U35" s="77">
        <v>0.12</v>
      </c>
    </row>
    <row r="36" spans="2:21">
      <c r="B36" t="s">
        <v>414</v>
      </c>
      <c r="C36" t="s">
        <v>415</v>
      </c>
      <c r="D36" t="s">
        <v>103</v>
      </c>
      <c r="E36" t="s">
        <v>126</v>
      </c>
      <c r="F36" t="s">
        <v>412</v>
      </c>
      <c r="G36" t="s">
        <v>3017</v>
      </c>
      <c r="H36" t="s">
        <v>408</v>
      </c>
      <c r="I36" t="s">
        <v>153</v>
      </c>
      <c r="J36" t="s">
        <v>416</v>
      </c>
      <c r="K36" s="77">
        <v>5.4</v>
      </c>
      <c r="L36" t="s">
        <v>105</v>
      </c>
      <c r="M36" s="77">
        <v>1.34</v>
      </c>
      <c r="N36" s="77">
        <v>-0.03</v>
      </c>
      <c r="O36" s="77">
        <v>3991.66</v>
      </c>
      <c r="P36" s="77">
        <v>110.13</v>
      </c>
      <c r="Q36" s="77">
        <v>0</v>
      </c>
      <c r="R36" s="77">
        <v>4.396015158</v>
      </c>
      <c r="S36" s="77">
        <v>0</v>
      </c>
      <c r="T36" s="77">
        <v>0</v>
      </c>
      <c r="U36" s="77">
        <v>0</v>
      </c>
    </row>
    <row r="37" spans="2:21">
      <c r="B37" t="s">
        <v>417</v>
      </c>
      <c r="C37" t="s">
        <v>418</v>
      </c>
      <c r="D37" t="s">
        <v>103</v>
      </c>
      <c r="E37" t="s">
        <v>126</v>
      </c>
      <c r="F37" t="s">
        <v>375</v>
      </c>
      <c r="G37" t="s">
        <v>338</v>
      </c>
      <c r="H37" t="s">
        <v>392</v>
      </c>
      <c r="I37" t="s">
        <v>340</v>
      </c>
      <c r="J37" t="s">
        <v>419</v>
      </c>
      <c r="K37" s="77">
        <v>2.58</v>
      </c>
      <c r="L37" t="s">
        <v>105</v>
      </c>
      <c r="M37" s="77">
        <v>4.2</v>
      </c>
      <c r="N37" s="77">
        <v>-0.41</v>
      </c>
      <c r="O37" s="77">
        <v>783433</v>
      </c>
      <c r="P37" s="77">
        <v>116.99</v>
      </c>
      <c r="Q37" s="77">
        <v>0</v>
      </c>
      <c r="R37" s="77">
        <v>916.53826670000001</v>
      </c>
      <c r="S37" s="77">
        <v>0.08</v>
      </c>
      <c r="T37" s="77">
        <v>0.4</v>
      </c>
      <c r="U37" s="77">
        <v>0.08</v>
      </c>
    </row>
    <row r="38" spans="2:21">
      <c r="B38" t="s">
        <v>420</v>
      </c>
      <c r="C38" t="s">
        <v>421</v>
      </c>
      <c r="D38" t="s">
        <v>103</v>
      </c>
      <c r="E38" t="s">
        <v>126</v>
      </c>
      <c r="F38" t="s">
        <v>375</v>
      </c>
      <c r="G38" t="s">
        <v>338</v>
      </c>
      <c r="H38" t="s">
        <v>392</v>
      </c>
      <c r="I38" t="s">
        <v>340</v>
      </c>
      <c r="J38" t="s">
        <v>422</v>
      </c>
      <c r="K38" s="77">
        <v>1.67</v>
      </c>
      <c r="L38" t="s">
        <v>105</v>
      </c>
      <c r="M38" s="77">
        <v>4</v>
      </c>
      <c r="N38" s="77">
        <v>-0.42</v>
      </c>
      <c r="O38" s="77">
        <v>4374840</v>
      </c>
      <c r="P38" s="77">
        <v>116.21</v>
      </c>
      <c r="Q38" s="77">
        <v>0</v>
      </c>
      <c r="R38" s="77">
        <v>5084.0015640000001</v>
      </c>
      <c r="S38" s="77">
        <v>0.15</v>
      </c>
      <c r="T38" s="77">
        <v>2.2200000000000002</v>
      </c>
      <c r="U38" s="77">
        <v>0.47</v>
      </c>
    </row>
    <row r="39" spans="2:21">
      <c r="B39" t="s">
        <v>423</v>
      </c>
      <c r="C39" t="s">
        <v>424</v>
      </c>
      <c r="D39" t="s">
        <v>103</v>
      </c>
      <c r="E39" t="s">
        <v>126</v>
      </c>
      <c r="F39" t="s">
        <v>375</v>
      </c>
      <c r="G39" t="s">
        <v>338</v>
      </c>
      <c r="H39" t="s">
        <v>392</v>
      </c>
      <c r="I39" t="s">
        <v>340</v>
      </c>
      <c r="J39" t="s">
        <v>425</v>
      </c>
      <c r="K39" s="77">
        <v>0.99</v>
      </c>
      <c r="L39" t="s">
        <v>105</v>
      </c>
      <c r="M39" s="77">
        <v>4.0999999999999996</v>
      </c>
      <c r="N39" s="77">
        <v>0.35</v>
      </c>
      <c r="O39" s="77">
        <v>1525385.48</v>
      </c>
      <c r="P39" s="77">
        <v>129.38</v>
      </c>
      <c r="Q39" s="77">
        <v>0</v>
      </c>
      <c r="R39" s="77">
        <v>1973.5437340240001</v>
      </c>
      <c r="S39" s="77">
        <v>0.1</v>
      </c>
      <c r="T39" s="77">
        <v>0.86</v>
      </c>
      <c r="U39" s="77">
        <v>0.18</v>
      </c>
    </row>
    <row r="40" spans="2:21">
      <c r="B40" t="s">
        <v>426</v>
      </c>
      <c r="C40" t="s">
        <v>427</v>
      </c>
      <c r="D40" t="s">
        <v>103</v>
      </c>
      <c r="E40" t="s">
        <v>126</v>
      </c>
      <c r="F40" t="s">
        <v>428</v>
      </c>
      <c r="G40" t="s">
        <v>3017</v>
      </c>
      <c r="H40" t="s">
        <v>429</v>
      </c>
      <c r="I40" t="s">
        <v>340</v>
      </c>
      <c r="J40" t="s">
        <v>430</v>
      </c>
      <c r="K40" s="77">
        <v>4.8</v>
      </c>
      <c r="L40" t="s">
        <v>105</v>
      </c>
      <c r="M40" s="77">
        <v>2.34</v>
      </c>
      <c r="N40" s="77">
        <v>0.13</v>
      </c>
      <c r="O40" s="77">
        <v>0.71</v>
      </c>
      <c r="P40" s="77">
        <v>113</v>
      </c>
      <c r="Q40" s="77">
        <v>0</v>
      </c>
      <c r="R40" s="77">
        <v>8.0230000000000004E-4</v>
      </c>
      <c r="S40" s="77">
        <v>0</v>
      </c>
      <c r="T40" s="77">
        <v>0</v>
      </c>
      <c r="U40" s="77">
        <v>0</v>
      </c>
    </row>
    <row r="41" spans="2:21">
      <c r="B41" t="s">
        <v>431</v>
      </c>
      <c r="C41" t="s">
        <v>432</v>
      </c>
      <c r="D41" t="s">
        <v>103</v>
      </c>
      <c r="E41" t="s">
        <v>126</v>
      </c>
      <c r="F41" t="s">
        <v>433</v>
      </c>
      <c r="G41" t="s">
        <v>3017</v>
      </c>
      <c r="H41" t="s">
        <v>429</v>
      </c>
      <c r="I41" t="s">
        <v>340</v>
      </c>
      <c r="J41" t="s">
        <v>434</v>
      </c>
      <c r="K41" s="77">
        <v>1.74</v>
      </c>
      <c r="L41" t="s">
        <v>105</v>
      </c>
      <c r="M41" s="77">
        <v>4.8</v>
      </c>
      <c r="N41" s="77">
        <v>-0.22</v>
      </c>
      <c r="O41" s="77">
        <v>2153709</v>
      </c>
      <c r="P41" s="77">
        <v>113.1</v>
      </c>
      <c r="Q41" s="77">
        <v>0</v>
      </c>
      <c r="R41" s="77">
        <v>2435.8448790000002</v>
      </c>
      <c r="S41" s="77">
        <v>0.18</v>
      </c>
      <c r="T41" s="77">
        <v>1.06</v>
      </c>
      <c r="U41" s="77">
        <v>0.23</v>
      </c>
    </row>
    <row r="42" spans="2:21">
      <c r="B42" t="s">
        <v>435</v>
      </c>
      <c r="C42" t="s">
        <v>436</v>
      </c>
      <c r="D42" t="s">
        <v>103</v>
      </c>
      <c r="E42" t="s">
        <v>126</v>
      </c>
      <c r="F42" t="s">
        <v>428</v>
      </c>
      <c r="G42" t="s">
        <v>3017</v>
      </c>
      <c r="H42" t="s">
        <v>429</v>
      </c>
      <c r="I42" t="s">
        <v>340</v>
      </c>
      <c r="J42" t="s">
        <v>437</v>
      </c>
      <c r="K42" s="77">
        <v>1.85</v>
      </c>
      <c r="L42" t="s">
        <v>105</v>
      </c>
      <c r="M42" s="77">
        <v>3</v>
      </c>
      <c r="N42" s="77">
        <v>-0.35</v>
      </c>
      <c r="O42" s="77">
        <v>398036.13</v>
      </c>
      <c r="P42" s="77">
        <v>108.83</v>
      </c>
      <c r="Q42" s="77">
        <v>0</v>
      </c>
      <c r="R42" s="77">
        <v>433.18272027900002</v>
      </c>
      <c r="S42" s="77">
        <v>0.09</v>
      </c>
      <c r="T42" s="77">
        <v>0.19</v>
      </c>
      <c r="U42" s="77">
        <v>0.04</v>
      </c>
    </row>
    <row r="43" spans="2:21">
      <c r="B43" t="s">
        <v>438</v>
      </c>
      <c r="C43" t="s">
        <v>439</v>
      </c>
      <c r="D43" t="s">
        <v>103</v>
      </c>
      <c r="E43" t="s">
        <v>126</v>
      </c>
      <c r="F43" t="s">
        <v>440</v>
      </c>
      <c r="G43" t="s">
        <v>3017</v>
      </c>
      <c r="H43" t="s">
        <v>429</v>
      </c>
      <c r="I43" t="s">
        <v>340</v>
      </c>
      <c r="J43" t="s">
        <v>441</v>
      </c>
      <c r="K43" s="77">
        <v>3.8</v>
      </c>
      <c r="L43" t="s">
        <v>105</v>
      </c>
      <c r="M43" s="77">
        <v>4.75</v>
      </c>
      <c r="N43" s="77">
        <v>-0.21</v>
      </c>
      <c r="O43" s="77">
        <v>1524251</v>
      </c>
      <c r="P43" s="77">
        <v>146.69999999999999</v>
      </c>
      <c r="Q43" s="77">
        <v>44.276760000000003</v>
      </c>
      <c r="R43" s="77">
        <v>2280.352977</v>
      </c>
      <c r="S43" s="77">
        <v>0.08</v>
      </c>
      <c r="T43" s="77">
        <v>1</v>
      </c>
      <c r="U43" s="77">
        <v>0.21</v>
      </c>
    </row>
    <row r="44" spans="2:21">
      <c r="B44" t="s">
        <v>442</v>
      </c>
      <c r="C44" t="s">
        <v>443</v>
      </c>
      <c r="D44" t="s">
        <v>103</v>
      </c>
      <c r="E44" t="s">
        <v>126</v>
      </c>
      <c r="F44" t="s">
        <v>444</v>
      </c>
      <c r="G44" t="s">
        <v>338</v>
      </c>
      <c r="H44" t="s">
        <v>429</v>
      </c>
      <c r="I44" t="s">
        <v>340</v>
      </c>
      <c r="J44" t="s">
        <v>445</v>
      </c>
      <c r="K44" s="77">
        <v>0.69</v>
      </c>
      <c r="L44" t="s">
        <v>105</v>
      </c>
      <c r="M44" s="77">
        <v>4.6500000000000004</v>
      </c>
      <c r="N44" s="77">
        <v>-0.13</v>
      </c>
      <c r="O44" s="77">
        <v>59927.25</v>
      </c>
      <c r="P44" s="77">
        <v>129.87</v>
      </c>
      <c r="Q44" s="77">
        <v>0</v>
      </c>
      <c r="R44" s="77">
        <v>77.827519574999997</v>
      </c>
      <c r="S44" s="77">
        <v>0.02</v>
      </c>
      <c r="T44" s="77">
        <v>0.03</v>
      </c>
      <c r="U44" s="77">
        <v>0.01</v>
      </c>
    </row>
    <row r="45" spans="2:21">
      <c r="B45" t="s">
        <v>446</v>
      </c>
      <c r="C45" t="s">
        <v>447</v>
      </c>
      <c r="D45" t="s">
        <v>103</v>
      </c>
      <c r="E45" t="s">
        <v>126</v>
      </c>
      <c r="F45" t="s">
        <v>444</v>
      </c>
      <c r="G45" t="s">
        <v>338</v>
      </c>
      <c r="H45" t="s">
        <v>429</v>
      </c>
      <c r="I45" t="s">
        <v>340</v>
      </c>
      <c r="J45" t="s">
        <v>448</v>
      </c>
      <c r="K45" s="77">
        <v>5.25</v>
      </c>
      <c r="L45" t="s">
        <v>105</v>
      </c>
      <c r="M45" s="77">
        <v>1.5</v>
      </c>
      <c r="N45" s="77">
        <v>-0.32</v>
      </c>
      <c r="O45" s="77">
        <v>0.03</v>
      </c>
      <c r="P45" s="77">
        <v>111.72</v>
      </c>
      <c r="Q45" s="77">
        <v>0</v>
      </c>
      <c r="R45" s="77">
        <v>3.3516000000000002E-5</v>
      </c>
      <c r="S45" s="77">
        <v>0</v>
      </c>
      <c r="T45" s="77">
        <v>0</v>
      </c>
      <c r="U45" s="77">
        <v>0</v>
      </c>
    </row>
    <row r="46" spans="2:21">
      <c r="B46" t="s">
        <v>449</v>
      </c>
      <c r="C46" t="s">
        <v>450</v>
      </c>
      <c r="D46" t="s">
        <v>103</v>
      </c>
      <c r="E46" t="s">
        <v>126</v>
      </c>
      <c r="F46" t="s">
        <v>451</v>
      </c>
      <c r="G46" t="s">
        <v>452</v>
      </c>
      <c r="H46" t="s">
        <v>429</v>
      </c>
      <c r="I46" t="s">
        <v>340</v>
      </c>
      <c r="J46" t="s">
        <v>453</v>
      </c>
      <c r="K46" s="77">
        <v>1.23</v>
      </c>
      <c r="L46" t="s">
        <v>105</v>
      </c>
      <c r="M46" s="77">
        <v>4.6500000000000004</v>
      </c>
      <c r="N46" s="77">
        <v>-0.03</v>
      </c>
      <c r="O46" s="77">
        <v>62485.94</v>
      </c>
      <c r="P46" s="77">
        <v>132.88999999999999</v>
      </c>
      <c r="Q46" s="77">
        <v>0</v>
      </c>
      <c r="R46" s="77">
        <v>83.037565666000006</v>
      </c>
      <c r="S46" s="77">
        <v>0.08</v>
      </c>
      <c r="T46" s="77">
        <v>0.04</v>
      </c>
      <c r="U46" s="77">
        <v>0.01</v>
      </c>
    </row>
    <row r="47" spans="2:21">
      <c r="B47" t="s">
        <v>454</v>
      </c>
      <c r="C47" t="s">
        <v>455</v>
      </c>
      <c r="D47" t="s">
        <v>103</v>
      </c>
      <c r="E47" t="s">
        <v>126</v>
      </c>
      <c r="F47" t="s">
        <v>456</v>
      </c>
      <c r="G47" t="s">
        <v>457</v>
      </c>
      <c r="H47" t="s">
        <v>458</v>
      </c>
      <c r="I47" t="s">
        <v>153</v>
      </c>
      <c r="J47" t="s">
        <v>459</v>
      </c>
      <c r="K47" s="77">
        <v>5.35</v>
      </c>
      <c r="L47" t="s">
        <v>105</v>
      </c>
      <c r="M47" s="77">
        <v>4.5</v>
      </c>
      <c r="N47" s="77">
        <v>-0.05</v>
      </c>
      <c r="O47" s="77">
        <v>2526074</v>
      </c>
      <c r="P47" s="77">
        <v>130.13999999999999</v>
      </c>
      <c r="Q47" s="77">
        <v>0</v>
      </c>
      <c r="R47" s="77">
        <v>3287.4327036</v>
      </c>
      <c r="S47" s="77">
        <v>0.09</v>
      </c>
      <c r="T47" s="77">
        <v>1.44</v>
      </c>
      <c r="U47" s="77">
        <v>0.3</v>
      </c>
    </row>
    <row r="48" spans="2:21">
      <c r="B48" t="s">
        <v>460</v>
      </c>
      <c r="C48" t="s">
        <v>461</v>
      </c>
      <c r="D48" t="s">
        <v>103</v>
      </c>
      <c r="E48" t="s">
        <v>126</v>
      </c>
      <c r="F48" t="s">
        <v>462</v>
      </c>
      <c r="G48" t="s">
        <v>452</v>
      </c>
      <c r="H48" t="s">
        <v>429</v>
      </c>
      <c r="I48" t="s">
        <v>340</v>
      </c>
      <c r="J48" t="s">
        <v>463</v>
      </c>
      <c r="K48" s="77">
        <v>1.17</v>
      </c>
      <c r="L48" t="s">
        <v>105</v>
      </c>
      <c r="M48" s="77">
        <v>4.8899999999999997</v>
      </c>
      <c r="N48" s="77">
        <v>-0.04</v>
      </c>
      <c r="O48" s="77">
        <v>-0.01</v>
      </c>
      <c r="P48" s="77">
        <v>128.69999999999999</v>
      </c>
      <c r="Q48" s="77">
        <v>0</v>
      </c>
      <c r="R48" s="77">
        <v>-1.287E-5</v>
      </c>
      <c r="S48" s="77">
        <v>0</v>
      </c>
      <c r="T48" s="77">
        <v>0</v>
      </c>
      <c r="U48" s="77">
        <v>0</v>
      </c>
    </row>
    <row r="49" spans="2:21">
      <c r="B49" t="s">
        <v>464</v>
      </c>
      <c r="C49" t="s">
        <v>465</v>
      </c>
      <c r="D49" t="s">
        <v>103</v>
      </c>
      <c r="E49" t="s">
        <v>126</v>
      </c>
      <c r="F49" t="s">
        <v>337</v>
      </c>
      <c r="G49" t="s">
        <v>338</v>
      </c>
      <c r="H49" t="s">
        <v>429</v>
      </c>
      <c r="I49" t="s">
        <v>340</v>
      </c>
      <c r="J49" t="s">
        <v>466</v>
      </c>
      <c r="K49" s="77">
        <v>1.32</v>
      </c>
      <c r="L49" t="s">
        <v>105</v>
      </c>
      <c r="M49" s="77">
        <v>4</v>
      </c>
      <c r="N49" s="77">
        <v>-0.2</v>
      </c>
      <c r="O49" s="77">
        <v>2493908</v>
      </c>
      <c r="P49" s="77">
        <v>116.04</v>
      </c>
      <c r="Q49" s="77">
        <v>0</v>
      </c>
      <c r="R49" s="77">
        <v>2893.9308431999998</v>
      </c>
      <c r="S49" s="77">
        <v>0.18</v>
      </c>
      <c r="T49" s="77">
        <v>1.26</v>
      </c>
      <c r="U49" s="77">
        <v>0.27</v>
      </c>
    </row>
    <row r="50" spans="2:21">
      <c r="B50" t="s">
        <v>467</v>
      </c>
      <c r="C50" t="s">
        <v>468</v>
      </c>
      <c r="D50" t="s">
        <v>103</v>
      </c>
      <c r="E50" t="s">
        <v>126</v>
      </c>
      <c r="F50" t="s">
        <v>337</v>
      </c>
      <c r="G50" t="s">
        <v>338</v>
      </c>
      <c r="H50" t="s">
        <v>429</v>
      </c>
      <c r="I50" t="s">
        <v>340</v>
      </c>
      <c r="J50" t="s">
        <v>469</v>
      </c>
      <c r="K50" s="77">
        <v>0.85</v>
      </c>
      <c r="L50" t="s">
        <v>105</v>
      </c>
      <c r="M50" s="77">
        <v>5</v>
      </c>
      <c r="N50" s="77">
        <v>0.42</v>
      </c>
      <c r="O50" s="77">
        <v>1488551</v>
      </c>
      <c r="P50" s="77">
        <v>116.22</v>
      </c>
      <c r="Q50" s="77">
        <v>0</v>
      </c>
      <c r="R50" s="77">
        <v>1729.9939721999999</v>
      </c>
      <c r="S50" s="77">
        <v>0.15</v>
      </c>
      <c r="T50" s="77">
        <v>0.76</v>
      </c>
      <c r="U50" s="77">
        <v>0.16</v>
      </c>
    </row>
    <row r="51" spans="2:21">
      <c r="B51" t="s">
        <v>470</v>
      </c>
      <c r="C51" t="s">
        <v>471</v>
      </c>
      <c r="D51" t="s">
        <v>103</v>
      </c>
      <c r="E51" t="s">
        <v>126</v>
      </c>
      <c r="F51" t="s">
        <v>472</v>
      </c>
      <c r="G51" t="s">
        <v>3017</v>
      </c>
      <c r="H51" t="s">
        <v>429</v>
      </c>
      <c r="I51" t="s">
        <v>340</v>
      </c>
      <c r="J51" t="s">
        <v>473</v>
      </c>
      <c r="K51" s="77">
        <v>0.77</v>
      </c>
      <c r="L51" t="s">
        <v>105</v>
      </c>
      <c r="M51" s="77">
        <v>5.0999999999999996</v>
      </c>
      <c r="N51" s="77">
        <v>-0.56000000000000005</v>
      </c>
      <c r="O51" s="77">
        <v>0.51</v>
      </c>
      <c r="P51" s="77">
        <v>118.25</v>
      </c>
      <c r="Q51" s="77">
        <v>0</v>
      </c>
      <c r="R51" s="77">
        <v>6.0307500000000001E-4</v>
      </c>
      <c r="S51" s="77">
        <v>0</v>
      </c>
      <c r="T51" s="77">
        <v>0</v>
      </c>
      <c r="U51" s="77">
        <v>0</v>
      </c>
    </row>
    <row r="52" spans="2:21">
      <c r="B52" t="s">
        <v>474</v>
      </c>
      <c r="C52" t="s">
        <v>475</v>
      </c>
      <c r="D52" t="s">
        <v>103</v>
      </c>
      <c r="E52" t="s">
        <v>126</v>
      </c>
      <c r="F52" t="s">
        <v>375</v>
      </c>
      <c r="G52" t="s">
        <v>338</v>
      </c>
      <c r="H52" t="s">
        <v>429</v>
      </c>
      <c r="I52" t="s">
        <v>340</v>
      </c>
      <c r="J52" t="s">
        <v>476</v>
      </c>
      <c r="K52" s="77">
        <v>0.75</v>
      </c>
      <c r="L52" t="s">
        <v>105</v>
      </c>
      <c r="M52" s="77">
        <v>6.5</v>
      </c>
      <c r="N52" s="77">
        <v>0.19</v>
      </c>
      <c r="O52" s="77">
        <v>268006</v>
      </c>
      <c r="P52" s="77">
        <v>117.35</v>
      </c>
      <c r="Q52" s="77">
        <v>4.8802700000000003</v>
      </c>
      <c r="R52" s="77">
        <v>319.385311</v>
      </c>
      <c r="S52" s="77">
        <v>0.02</v>
      </c>
      <c r="T52" s="77">
        <v>0.14000000000000001</v>
      </c>
      <c r="U52" s="77">
        <v>0.03</v>
      </c>
    </row>
    <row r="53" spans="2:21">
      <c r="B53" t="s">
        <v>477</v>
      </c>
      <c r="C53" t="s">
        <v>478</v>
      </c>
      <c r="D53" t="s">
        <v>103</v>
      </c>
      <c r="E53" t="s">
        <v>126</v>
      </c>
      <c r="F53" t="s">
        <v>479</v>
      </c>
      <c r="G53" t="s">
        <v>3017</v>
      </c>
      <c r="H53" t="s">
        <v>429</v>
      </c>
      <c r="I53" t="s">
        <v>340</v>
      </c>
      <c r="J53" t="s">
        <v>480</v>
      </c>
      <c r="K53" s="77">
        <v>0.93</v>
      </c>
      <c r="L53" t="s">
        <v>105</v>
      </c>
      <c r="M53" s="77">
        <v>3.9</v>
      </c>
      <c r="N53" s="77">
        <v>0.62</v>
      </c>
      <c r="O53" s="77">
        <v>0.18</v>
      </c>
      <c r="P53" s="77">
        <v>111.84</v>
      </c>
      <c r="Q53" s="77">
        <v>0</v>
      </c>
      <c r="R53" s="77">
        <v>2.0131200000000001E-4</v>
      </c>
      <c r="S53" s="77">
        <v>0</v>
      </c>
      <c r="T53" s="77">
        <v>0</v>
      </c>
      <c r="U53" s="77">
        <v>0</v>
      </c>
    </row>
    <row r="54" spans="2:21">
      <c r="B54" t="s">
        <v>481</v>
      </c>
      <c r="C54" t="s">
        <v>482</v>
      </c>
      <c r="D54" t="s">
        <v>103</v>
      </c>
      <c r="E54" t="s">
        <v>126</v>
      </c>
      <c r="F54" t="s">
        <v>479</v>
      </c>
      <c r="G54" t="s">
        <v>3017</v>
      </c>
      <c r="H54" t="s">
        <v>429</v>
      </c>
      <c r="I54" t="s">
        <v>340</v>
      </c>
      <c r="J54" t="s">
        <v>483</v>
      </c>
      <c r="K54" s="77">
        <v>3.34</v>
      </c>
      <c r="L54" t="s">
        <v>105</v>
      </c>
      <c r="M54" s="77">
        <v>4</v>
      </c>
      <c r="N54" s="77">
        <v>-0.38</v>
      </c>
      <c r="O54" s="77">
        <v>20150.46</v>
      </c>
      <c r="P54" s="77">
        <v>116.19</v>
      </c>
      <c r="Q54" s="77">
        <v>0</v>
      </c>
      <c r="R54" s="77">
        <v>23.412819473999999</v>
      </c>
      <c r="S54" s="77">
        <v>0</v>
      </c>
      <c r="T54" s="77">
        <v>0.01</v>
      </c>
      <c r="U54" s="77">
        <v>0</v>
      </c>
    </row>
    <row r="55" spans="2:21">
      <c r="B55" t="s">
        <v>484</v>
      </c>
      <c r="C55" t="s">
        <v>485</v>
      </c>
      <c r="D55" t="s">
        <v>103</v>
      </c>
      <c r="E55" t="s">
        <v>126</v>
      </c>
      <c r="F55" t="s">
        <v>486</v>
      </c>
      <c r="G55" t="s">
        <v>487</v>
      </c>
      <c r="H55" t="s">
        <v>429</v>
      </c>
      <c r="I55" t="s">
        <v>340</v>
      </c>
      <c r="J55" t="s">
        <v>488</v>
      </c>
      <c r="K55" s="77">
        <v>4.8</v>
      </c>
      <c r="L55" t="s">
        <v>105</v>
      </c>
      <c r="M55" s="77">
        <v>4.3</v>
      </c>
      <c r="N55" s="77">
        <v>0</v>
      </c>
      <c r="O55" s="77">
        <v>1162357.6299999999</v>
      </c>
      <c r="P55" s="77">
        <v>122.48</v>
      </c>
      <c r="Q55" s="77">
        <v>50.374749999999999</v>
      </c>
      <c r="R55" s="77">
        <v>1474.030375224</v>
      </c>
      <c r="S55" s="77">
        <v>0.13</v>
      </c>
      <c r="T55" s="77">
        <v>0.64</v>
      </c>
      <c r="U55" s="77">
        <v>0.14000000000000001</v>
      </c>
    </row>
    <row r="56" spans="2:21">
      <c r="B56" t="s">
        <v>489</v>
      </c>
      <c r="C56" t="s">
        <v>490</v>
      </c>
      <c r="D56" t="s">
        <v>103</v>
      </c>
      <c r="E56" t="s">
        <v>126</v>
      </c>
      <c r="F56" t="s">
        <v>486</v>
      </c>
      <c r="G56" t="s">
        <v>487</v>
      </c>
      <c r="H56" t="s">
        <v>429</v>
      </c>
      <c r="I56" t="s">
        <v>340</v>
      </c>
      <c r="J56" t="s">
        <v>491</v>
      </c>
      <c r="K56" s="77">
        <v>5.32</v>
      </c>
      <c r="L56" t="s">
        <v>105</v>
      </c>
      <c r="M56" s="77">
        <v>2.99</v>
      </c>
      <c r="N56" s="77">
        <v>0.08</v>
      </c>
      <c r="O56" s="77">
        <v>620781.54</v>
      </c>
      <c r="P56" s="77">
        <v>116.64</v>
      </c>
      <c r="Q56" s="77">
        <v>82.984039999999993</v>
      </c>
      <c r="R56" s="77">
        <v>807.06362825600002</v>
      </c>
      <c r="S56" s="77">
        <v>0.21</v>
      </c>
      <c r="T56" s="77">
        <v>0.35</v>
      </c>
      <c r="U56" s="77">
        <v>7.0000000000000007E-2</v>
      </c>
    </row>
    <row r="57" spans="2:21">
      <c r="B57" t="s">
        <v>492</v>
      </c>
      <c r="C57" t="s">
        <v>493</v>
      </c>
      <c r="D57" t="s">
        <v>103</v>
      </c>
      <c r="E57" t="s">
        <v>126</v>
      </c>
      <c r="F57" t="s">
        <v>494</v>
      </c>
      <c r="G57" t="s">
        <v>338</v>
      </c>
      <c r="H57" t="s">
        <v>495</v>
      </c>
      <c r="I57" t="s">
        <v>153</v>
      </c>
      <c r="J57" t="s">
        <v>496</v>
      </c>
      <c r="K57" s="77">
        <v>2.96</v>
      </c>
      <c r="L57" t="s">
        <v>105</v>
      </c>
      <c r="M57" s="77">
        <v>0.28000000000000003</v>
      </c>
      <c r="N57" s="77">
        <v>-0.45</v>
      </c>
      <c r="O57" s="77">
        <v>1500000</v>
      </c>
      <c r="P57" s="77">
        <v>102.9</v>
      </c>
      <c r="Q57" s="77">
        <v>0</v>
      </c>
      <c r="R57" s="77">
        <v>1543.5</v>
      </c>
      <c r="S57" s="77">
        <v>0.35</v>
      </c>
      <c r="T57" s="77">
        <v>0.67</v>
      </c>
      <c r="U57" s="77">
        <v>0.14000000000000001</v>
      </c>
    </row>
    <row r="58" spans="2:21">
      <c r="B58" t="s">
        <v>497</v>
      </c>
      <c r="C58" t="s">
        <v>498</v>
      </c>
      <c r="D58" t="s">
        <v>103</v>
      </c>
      <c r="E58" t="s">
        <v>126</v>
      </c>
      <c r="F58" t="s">
        <v>494</v>
      </c>
      <c r="G58" t="s">
        <v>338</v>
      </c>
      <c r="H58" t="s">
        <v>495</v>
      </c>
      <c r="I58" t="s">
        <v>153</v>
      </c>
      <c r="J58" t="s">
        <v>499</v>
      </c>
      <c r="K58" s="77">
        <v>2.91</v>
      </c>
      <c r="L58" t="s">
        <v>105</v>
      </c>
      <c r="M58" s="77">
        <v>0.95</v>
      </c>
      <c r="N58" s="77">
        <v>-0.4</v>
      </c>
      <c r="O58" s="77">
        <v>173250</v>
      </c>
      <c r="P58" s="77">
        <v>106.21</v>
      </c>
      <c r="Q58" s="77">
        <v>0</v>
      </c>
      <c r="R58" s="77">
        <v>184.008825</v>
      </c>
      <c r="S58" s="77">
        <v>0.03</v>
      </c>
      <c r="T58" s="77">
        <v>0.08</v>
      </c>
      <c r="U58" s="77">
        <v>0.02</v>
      </c>
    </row>
    <row r="59" spans="2:21">
      <c r="B59" t="s">
        <v>500</v>
      </c>
      <c r="C59" t="s">
        <v>501</v>
      </c>
      <c r="D59" t="s">
        <v>103</v>
      </c>
      <c r="E59" t="s">
        <v>126</v>
      </c>
      <c r="F59" t="s">
        <v>502</v>
      </c>
      <c r="G59" t="s">
        <v>503</v>
      </c>
      <c r="H59" t="s">
        <v>504</v>
      </c>
      <c r="I59" t="s">
        <v>340</v>
      </c>
      <c r="J59" t="s">
        <v>505</v>
      </c>
      <c r="K59" s="77">
        <v>7.8</v>
      </c>
      <c r="L59" t="s">
        <v>105</v>
      </c>
      <c r="M59" s="77">
        <v>5.15</v>
      </c>
      <c r="N59" s="77">
        <v>1.32</v>
      </c>
      <c r="O59" s="77">
        <v>5988184</v>
      </c>
      <c r="P59" s="77">
        <v>163</v>
      </c>
      <c r="Q59" s="77">
        <v>0</v>
      </c>
      <c r="R59" s="77">
        <v>9760.73992</v>
      </c>
      <c r="S59" s="77">
        <v>0.17</v>
      </c>
      <c r="T59" s="77">
        <v>4.26</v>
      </c>
      <c r="U59" s="77">
        <v>0.9</v>
      </c>
    </row>
    <row r="60" spans="2:21">
      <c r="B60" t="s">
        <v>506</v>
      </c>
      <c r="C60" t="s">
        <v>507</v>
      </c>
      <c r="D60" t="s">
        <v>103</v>
      </c>
      <c r="E60" t="s">
        <v>126</v>
      </c>
      <c r="F60" t="s">
        <v>508</v>
      </c>
      <c r="G60" t="s">
        <v>3017</v>
      </c>
      <c r="H60" t="s">
        <v>504</v>
      </c>
      <c r="I60" t="s">
        <v>340</v>
      </c>
      <c r="J60" t="s">
        <v>509</v>
      </c>
      <c r="K60" s="77">
        <v>1.86</v>
      </c>
      <c r="L60" t="s">
        <v>105</v>
      </c>
      <c r="M60" s="77">
        <v>4.45</v>
      </c>
      <c r="N60" s="77">
        <v>0.1</v>
      </c>
      <c r="O60" s="77">
        <v>1941248.06</v>
      </c>
      <c r="P60" s="77">
        <v>115.46</v>
      </c>
      <c r="Q60" s="77">
        <v>0</v>
      </c>
      <c r="R60" s="77">
        <v>2241.3650100760001</v>
      </c>
      <c r="S60" s="77">
        <v>0.23</v>
      </c>
      <c r="T60" s="77">
        <v>0.98</v>
      </c>
      <c r="U60" s="77">
        <v>0.21</v>
      </c>
    </row>
    <row r="61" spans="2:21">
      <c r="B61" t="s">
        <v>510</v>
      </c>
      <c r="C61" t="s">
        <v>511</v>
      </c>
      <c r="D61" t="s">
        <v>103</v>
      </c>
      <c r="E61" t="s">
        <v>126</v>
      </c>
      <c r="F61" t="s">
        <v>512</v>
      </c>
      <c r="G61" t="s">
        <v>135</v>
      </c>
      <c r="H61" t="s">
        <v>504</v>
      </c>
      <c r="I61" t="s">
        <v>340</v>
      </c>
      <c r="J61" t="s">
        <v>513</v>
      </c>
      <c r="K61" s="77">
        <v>1.65</v>
      </c>
      <c r="L61" t="s">
        <v>105</v>
      </c>
      <c r="M61" s="77">
        <v>3.7</v>
      </c>
      <c r="N61" s="77">
        <v>-0.04</v>
      </c>
      <c r="O61" s="77">
        <v>352507.2</v>
      </c>
      <c r="P61" s="77">
        <v>112.31</v>
      </c>
      <c r="Q61" s="77">
        <v>0</v>
      </c>
      <c r="R61" s="77">
        <v>395.90083632</v>
      </c>
      <c r="S61" s="77">
        <v>0.01</v>
      </c>
      <c r="T61" s="77">
        <v>0.17</v>
      </c>
      <c r="U61" s="77">
        <v>0.04</v>
      </c>
    </row>
    <row r="62" spans="2:21">
      <c r="B62" t="s">
        <v>514</v>
      </c>
      <c r="C62" t="s">
        <v>515</v>
      </c>
      <c r="D62" t="s">
        <v>103</v>
      </c>
      <c r="E62" t="s">
        <v>126</v>
      </c>
      <c r="F62" t="s">
        <v>516</v>
      </c>
      <c r="G62" t="s">
        <v>3017</v>
      </c>
      <c r="H62" t="s">
        <v>504</v>
      </c>
      <c r="I62" t="s">
        <v>340</v>
      </c>
      <c r="J62" t="s">
        <v>517</v>
      </c>
      <c r="K62" s="77">
        <v>5.05</v>
      </c>
      <c r="L62" t="s">
        <v>105</v>
      </c>
      <c r="M62" s="77">
        <v>1.95</v>
      </c>
      <c r="N62" s="77">
        <v>0.67</v>
      </c>
      <c r="O62" s="77">
        <v>3746880.04</v>
      </c>
      <c r="P62" s="77">
        <v>108.99</v>
      </c>
      <c r="Q62" s="77">
        <v>0</v>
      </c>
      <c r="R62" s="77">
        <v>4083.7245555959998</v>
      </c>
      <c r="S62" s="77">
        <v>0.55000000000000004</v>
      </c>
      <c r="T62" s="77">
        <v>1.78</v>
      </c>
      <c r="U62" s="77">
        <v>0.38</v>
      </c>
    </row>
    <row r="63" spans="2:21">
      <c r="B63" t="s">
        <v>518</v>
      </c>
      <c r="C63" t="s">
        <v>519</v>
      </c>
      <c r="D63" t="s">
        <v>103</v>
      </c>
      <c r="E63" t="s">
        <v>126</v>
      </c>
      <c r="F63" t="s">
        <v>516</v>
      </c>
      <c r="G63" t="s">
        <v>3017</v>
      </c>
      <c r="H63" t="s">
        <v>504</v>
      </c>
      <c r="I63" t="s">
        <v>340</v>
      </c>
      <c r="J63" t="s">
        <v>520</v>
      </c>
      <c r="K63" s="77">
        <v>6.21</v>
      </c>
      <c r="L63" t="s">
        <v>105</v>
      </c>
      <c r="M63" s="77">
        <v>3.35</v>
      </c>
      <c r="N63" s="77">
        <v>0.97</v>
      </c>
      <c r="O63" s="77">
        <v>286000</v>
      </c>
      <c r="P63" s="77">
        <v>116.44</v>
      </c>
      <c r="Q63" s="77">
        <v>0</v>
      </c>
      <c r="R63" s="77">
        <v>333.01839999999999</v>
      </c>
      <c r="S63" s="77">
        <v>0.06</v>
      </c>
      <c r="T63" s="77">
        <v>0.15</v>
      </c>
      <c r="U63" s="77">
        <v>0.03</v>
      </c>
    </row>
    <row r="64" spans="2:21">
      <c r="B64" t="s">
        <v>521</v>
      </c>
      <c r="C64" t="s">
        <v>522</v>
      </c>
      <c r="D64" t="s">
        <v>103</v>
      </c>
      <c r="E64" t="s">
        <v>126</v>
      </c>
      <c r="F64" t="s">
        <v>516</v>
      </c>
      <c r="G64" t="s">
        <v>3017</v>
      </c>
      <c r="H64" t="s">
        <v>504</v>
      </c>
      <c r="I64" t="s">
        <v>340</v>
      </c>
      <c r="J64" t="s">
        <v>523</v>
      </c>
      <c r="K64" s="77">
        <v>2.21</v>
      </c>
      <c r="L64" t="s">
        <v>105</v>
      </c>
      <c r="M64" s="77">
        <v>2.85</v>
      </c>
      <c r="N64" s="77">
        <v>7.0000000000000007E-2</v>
      </c>
      <c r="O64" s="77">
        <v>671091.76</v>
      </c>
      <c r="P64" s="77">
        <v>108.66</v>
      </c>
      <c r="Q64" s="77">
        <v>0</v>
      </c>
      <c r="R64" s="77">
        <v>729.20830641600003</v>
      </c>
      <c r="S64" s="77">
        <v>0.16</v>
      </c>
      <c r="T64" s="77">
        <v>0.32</v>
      </c>
      <c r="U64" s="77">
        <v>7.0000000000000007E-2</v>
      </c>
    </row>
    <row r="65" spans="2:21">
      <c r="B65" t="s">
        <v>524</v>
      </c>
      <c r="C65" t="s">
        <v>525</v>
      </c>
      <c r="D65" t="s">
        <v>103</v>
      </c>
      <c r="E65" t="s">
        <v>126</v>
      </c>
      <c r="F65" t="s">
        <v>526</v>
      </c>
      <c r="G65" t="s">
        <v>407</v>
      </c>
      <c r="H65" t="s">
        <v>504</v>
      </c>
      <c r="I65" t="s">
        <v>340</v>
      </c>
      <c r="J65" t="s">
        <v>527</v>
      </c>
      <c r="K65" s="77">
        <v>3</v>
      </c>
      <c r="L65" t="s">
        <v>105</v>
      </c>
      <c r="M65" s="77">
        <v>3.29</v>
      </c>
      <c r="N65" s="77">
        <v>0</v>
      </c>
      <c r="O65" s="77">
        <v>451457.71</v>
      </c>
      <c r="P65" s="77">
        <v>113.19</v>
      </c>
      <c r="Q65" s="77">
        <v>0</v>
      </c>
      <c r="R65" s="77">
        <v>511.00498194900001</v>
      </c>
      <c r="S65" s="77">
        <v>0.24</v>
      </c>
      <c r="T65" s="77">
        <v>0.22</v>
      </c>
      <c r="U65" s="77">
        <v>0.05</v>
      </c>
    </row>
    <row r="66" spans="2:21">
      <c r="B66" t="s">
        <v>528</v>
      </c>
      <c r="C66" t="s">
        <v>529</v>
      </c>
      <c r="D66" t="s">
        <v>103</v>
      </c>
      <c r="E66" t="s">
        <v>126</v>
      </c>
      <c r="F66" t="s">
        <v>530</v>
      </c>
      <c r="G66" t="s">
        <v>3017</v>
      </c>
      <c r="H66" t="s">
        <v>504</v>
      </c>
      <c r="I66" t="s">
        <v>340</v>
      </c>
      <c r="J66" t="s">
        <v>531</v>
      </c>
      <c r="K66" s="77">
        <v>1.06</v>
      </c>
      <c r="L66" t="s">
        <v>105</v>
      </c>
      <c r="M66" s="77">
        <v>5.0999999999999996</v>
      </c>
      <c r="N66" s="77">
        <v>0.49</v>
      </c>
      <c r="O66" s="77">
        <v>1519093.8</v>
      </c>
      <c r="P66" s="77">
        <v>128.6</v>
      </c>
      <c r="Q66" s="77">
        <v>0</v>
      </c>
      <c r="R66" s="77">
        <v>1953.5546268000001</v>
      </c>
      <c r="S66" s="77">
        <v>0.3</v>
      </c>
      <c r="T66" s="77">
        <v>0.85</v>
      </c>
      <c r="U66" s="77">
        <v>0.18</v>
      </c>
    </row>
    <row r="67" spans="2:21">
      <c r="B67" t="s">
        <v>532</v>
      </c>
      <c r="C67" t="s">
        <v>533</v>
      </c>
      <c r="D67" t="s">
        <v>103</v>
      </c>
      <c r="E67" t="s">
        <v>126</v>
      </c>
      <c r="F67" t="s">
        <v>530</v>
      </c>
      <c r="G67" t="s">
        <v>3017</v>
      </c>
      <c r="H67" t="s">
        <v>495</v>
      </c>
      <c r="I67" t="s">
        <v>153</v>
      </c>
      <c r="J67" t="s">
        <v>534</v>
      </c>
      <c r="K67" s="77">
        <v>0.01</v>
      </c>
      <c r="L67" t="s">
        <v>105</v>
      </c>
      <c r="M67" s="77">
        <v>6.5</v>
      </c>
      <c r="N67" s="77">
        <v>1.18</v>
      </c>
      <c r="O67" s="77">
        <v>882891.5</v>
      </c>
      <c r="P67" s="77">
        <v>117.75</v>
      </c>
      <c r="Q67" s="77">
        <v>0</v>
      </c>
      <c r="R67" s="77">
        <v>1039.60474125</v>
      </c>
      <c r="S67" s="77">
        <v>0.48</v>
      </c>
      <c r="T67" s="77">
        <v>0.45</v>
      </c>
      <c r="U67" s="77">
        <v>0.1</v>
      </c>
    </row>
    <row r="68" spans="2:21">
      <c r="B68" t="s">
        <v>535</v>
      </c>
      <c r="C68" t="s">
        <v>536</v>
      </c>
      <c r="D68" t="s">
        <v>103</v>
      </c>
      <c r="E68" t="s">
        <v>126</v>
      </c>
      <c r="F68" t="s">
        <v>530</v>
      </c>
      <c r="G68" t="s">
        <v>3017</v>
      </c>
      <c r="H68" t="s">
        <v>504</v>
      </c>
      <c r="I68" t="s">
        <v>340</v>
      </c>
      <c r="J68" t="s">
        <v>537</v>
      </c>
      <c r="K68" s="77">
        <v>3.31</v>
      </c>
      <c r="L68" t="s">
        <v>105</v>
      </c>
      <c r="M68" s="77">
        <v>5.35</v>
      </c>
      <c r="N68" s="77">
        <v>0.46</v>
      </c>
      <c r="O68" s="77">
        <v>3108465.5</v>
      </c>
      <c r="P68" s="77">
        <v>122.09</v>
      </c>
      <c r="Q68" s="77">
        <v>86.805229999999995</v>
      </c>
      <c r="R68" s="77">
        <v>3881.9307589499999</v>
      </c>
      <c r="S68" s="77">
        <v>0.13</v>
      </c>
      <c r="T68" s="77">
        <v>1.7</v>
      </c>
      <c r="U68" s="77">
        <v>0.36</v>
      </c>
    </row>
    <row r="69" spans="2:21">
      <c r="B69" t="s">
        <v>538</v>
      </c>
      <c r="C69" t="s">
        <v>539</v>
      </c>
      <c r="D69" t="s">
        <v>103</v>
      </c>
      <c r="E69" t="s">
        <v>126</v>
      </c>
      <c r="F69" t="s">
        <v>530</v>
      </c>
      <c r="G69" t="s">
        <v>3017</v>
      </c>
      <c r="H69" t="s">
        <v>504</v>
      </c>
      <c r="I69" t="s">
        <v>340</v>
      </c>
      <c r="J69" t="s">
        <v>540</v>
      </c>
      <c r="K69" s="77">
        <v>5.67</v>
      </c>
      <c r="L69" t="s">
        <v>105</v>
      </c>
      <c r="M69" s="77">
        <v>4</v>
      </c>
      <c r="N69" s="77">
        <v>1.19</v>
      </c>
      <c r="O69" s="77">
        <v>970431</v>
      </c>
      <c r="P69" s="77">
        <v>118.7</v>
      </c>
      <c r="Q69" s="77">
        <v>0</v>
      </c>
      <c r="R69" s="77">
        <v>1151.901597</v>
      </c>
      <c r="S69" s="77">
        <v>0.03</v>
      </c>
      <c r="T69" s="77">
        <v>0.5</v>
      </c>
      <c r="U69" s="77">
        <v>0.11</v>
      </c>
    </row>
    <row r="70" spans="2:21">
      <c r="B70" t="s">
        <v>541</v>
      </c>
      <c r="C70" t="s">
        <v>542</v>
      </c>
      <c r="D70" t="s">
        <v>103</v>
      </c>
      <c r="E70" t="s">
        <v>126</v>
      </c>
      <c r="F70" t="s">
        <v>530</v>
      </c>
      <c r="G70" t="s">
        <v>3017</v>
      </c>
      <c r="H70" t="s">
        <v>504</v>
      </c>
      <c r="I70" t="s">
        <v>340</v>
      </c>
      <c r="J70" t="s">
        <v>543</v>
      </c>
      <c r="K70" s="77">
        <v>5.96</v>
      </c>
      <c r="L70" t="s">
        <v>105</v>
      </c>
      <c r="M70" s="77">
        <v>2.78</v>
      </c>
      <c r="N70" s="77">
        <v>1.29</v>
      </c>
      <c r="O70" s="77">
        <v>858518</v>
      </c>
      <c r="P70" s="77">
        <v>112.17</v>
      </c>
      <c r="Q70" s="77">
        <v>0</v>
      </c>
      <c r="R70" s="77">
        <v>962.99964060000002</v>
      </c>
      <c r="S70" s="77">
        <v>0.05</v>
      </c>
      <c r="T70" s="77">
        <v>0.42</v>
      </c>
      <c r="U70" s="77">
        <v>0.09</v>
      </c>
    </row>
    <row r="71" spans="2:21">
      <c r="B71" t="s">
        <v>544</v>
      </c>
      <c r="C71" t="s">
        <v>545</v>
      </c>
      <c r="D71" t="s">
        <v>103</v>
      </c>
      <c r="E71" t="s">
        <v>126</v>
      </c>
      <c r="F71" t="s">
        <v>399</v>
      </c>
      <c r="G71" t="s">
        <v>338</v>
      </c>
      <c r="H71" t="s">
        <v>504</v>
      </c>
      <c r="I71" t="s">
        <v>340</v>
      </c>
      <c r="J71" t="s">
        <v>546</v>
      </c>
      <c r="K71" s="77">
        <v>0.55000000000000004</v>
      </c>
      <c r="L71" t="s">
        <v>105</v>
      </c>
      <c r="M71" s="77">
        <v>6.4</v>
      </c>
      <c r="N71" s="77">
        <v>0.95</v>
      </c>
      <c r="O71" s="77">
        <v>2760356</v>
      </c>
      <c r="P71" s="77">
        <v>119.03</v>
      </c>
      <c r="Q71" s="77">
        <v>0</v>
      </c>
      <c r="R71" s="77">
        <v>3285.6517468000002</v>
      </c>
      <c r="S71" s="77">
        <v>0.22</v>
      </c>
      <c r="T71" s="77">
        <v>1.44</v>
      </c>
      <c r="U71" s="77">
        <v>0.3</v>
      </c>
    </row>
    <row r="72" spans="2:21">
      <c r="B72" t="s">
        <v>547</v>
      </c>
      <c r="C72" t="s">
        <v>548</v>
      </c>
      <c r="D72" t="s">
        <v>103</v>
      </c>
      <c r="E72" t="s">
        <v>126</v>
      </c>
      <c r="F72" t="s">
        <v>451</v>
      </c>
      <c r="G72" t="s">
        <v>452</v>
      </c>
      <c r="H72" t="s">
        <v>504</v>
      </c>
      <c r="I72" t="s">
        <v>340</v>
      </c>
      <c r="J72" t="s">
        <v>549</v>
      </c>
      <c r="K72" s="77">
        <v>1.62</v>
      </c>
      <c r="L72" t="s">
        <v>105</v>
      </c>
      <c r="M72" s="77">
        <v>3.9</v>
      </c>
      <c r="N72" s="77">
        <v>-0.12</v>
      </c>
      <c r="O72" s="77">
        <v>308271</v>
      </c>
      <c r="P72" s="77">
        <v>117.92</v>
      </c>
      <c r="Q72" s="77">
        <v>0</v>
      </c>
      <c r="R72" s="77">
        <v>363.51316320000001</v>
      </c>
      <c r="S72" s="77">
        <v>0.08</v>
      </c>
      <c r="T72" s="77">
        <v>0.16</v>
      </c>
      <c r="U72" s="77">
        <v>0.03</v>
      </c>
    </row>
    <row r="73" spans="2:21">
      <c r="B73" t="s">
        <v>550</v>
      </c>
      <c r="C73" t="s">
        <v>551</v>
      </c>
      <c r="D73" t="s">
        <v>103</v>
      </c>
      <c r="E73" t="s">
        <v>126</v>
      </c>
      <c r="F73" t="s">
        <v>552</v>
      </c>
      <c r="G73" t="s">
        <v>338</v>
      </c>
      <c r="H73" t="s">
        <v>504</v>
      </c>
      <c r="I73" t="s">
        <v>340</v>
      </c>
      <c r="J73" t="s">
        <v>553</v>
      </c>
      <c r="K73" s="77">
        <v>1.25</v>
      </c>
      <c r="L73" t="s">
        <v>105</v>
      </c>
      <c r="M73" s="77">
        <v>2</v>
      </c>
      <c r="N73" s="77">
        <v>-0.01</v>
      </c>
      <c r="O73" s="77">
        <v>390000</v>
      </c>
      <c r="P73" s="77">
        <v>106.73</v>
      </c>
      <c r="Q73" s="77">
        <v>0</v>
      </c>
      <c r="R73" s="77">
        <v>416.24700000000001</v>
      </c>
      <c r="S73" s="77">
        <v>0.09</v>
      </c>
      <c r="T73" s="77">
        <v>0.18</v>
      </c>
      <c r="U73" s="77">
        <v>0.04</v>
      </c>
    </row>
    <row r="74" spans="2:21">
      <c r="B74" t="s">
        <v>554</v>
      </c>
      <c r="C74" t="s">
        <v>555</v>
      </c>
      <c r="D74" t="s">
        <v>103</v>
      </c>
      <c r="E74" t="s">
        <v>126</v>
      </c>
      <c r="F74" t="s">
        <v>556</v>
      </c>
      <c r="G74" t="s">
        <v>3017</v>
      </c>
      <c r="H74" t="s">
        <v>504</v>
      </c>
      <c r="I74" t="s">
        <v>340</v>
      </c>
      <c r="J74" t="s">
        <v>557</v>
      </c>
      <c r="K74" s="77">
        <v>2.62</v>
      </c>
      <c r="L74" t="s">
        <v>105</v>
      </c>
      <c r="M74" s="77">
        <v>3.48</v>
      </c>
      <c r="N74" s="77">
        <v>0.1</v>
      </c>
      <c r="O74" s="77">
        <v>318737.82</v>
      </c>
      <c r="P74" s="77">
        <v>110.28</v>
      </c>
      <c r="Q74" s="77">
        <v>0</v>
      </c>
      <c r="R74" s="77">
        <v>351.50406789599998</v>
      </c>
      <c r="S74" s="77">
        <v>7.0000000000000007E-2</v>
      </c>
      <c r="T74" s="77">
        <v>0.15</v>
      </c>
      <c r="U74" s="77">
        <v>0.03</v>
      </c>
    </row>
    <row r="75" spans="2:21">
      <c r="B75" t="s">
        <v>558</v>
      </c>
      <c r="C75" t="s">
        <v>559</v>
      </c>
      <c r="D75" t="s">
        <v>103</v>
      </c>
      <c r="E75" t="s">
        <v>126</v>
      </c>
      <c r="F75" t="s">
        <v>462</v>
      </c>
      <c r="G75" t="s">
        <v>452</v>
      </c>
      <c r="H75" t="s">
        <v>504</v>
      </c>
      <c r="I75" t="s">
        <v>340</v>
      </c>
      <c r="J75" t="s">
        <v>560</v>
      </c>
      <c r="K75" s="77">
        <v>1.79</v>
      </c>
      <c r="L75" t="s">
        <v>105</v>
      </c>
      <c r="M75" s="77">
        <v>3.75</v>
      </c>
      <c r="N75" s="77">
        <v>-0.41</v>
      </c>
      <c r="O75" s="77">
        <v>152805</v>
      </c>
      <c r="P75" s="77">
        <v>117.46</v>
      </c>
      <c r="Q75" s="77">
        <v>0</v>
      </c>
      <c r="R75" s="77">
        <v>179.48475300000001</v>
      </c>
      <c r="S75" s="77">
        <v>0.02</v>
      </c>
      <c r="T75" s="77">
        <v>0.08</v>
      </c>
      <c r="U75" s="77">
        <v>0.02</v>
      </c>
    </row>
    <row r="76" spans="2:21">
      <c r="B76" t="s">
        <v>561</v>
      </c>
      <c r="C76" t="s">
        <v>562</v>
      </c>
      <c r="D76" t="s">
        <v>103</v>
      </c>
      <c r="E76" t="s">
        <v>126</v>
      </c>
      <c r="F76" t="s">
        <v>462</v>
      </c>
      <c r="G76" t="s">
        <v>452</v>
      </c>
      <c r="H76" t="s">
        <v>504</v>
      </c>
      <c r="I76" t="s">
        <v>340</v>
      </c>
      <c r="J76" t="s">
        <v>563</v>
      </c>
      <c r="K76" s="77">
        <v>4.07</v>
      </c>
      <c r="L76" t="s">
        <v>105</v>
      </c>
      <c r="M76" s="77">
        <v>2.3199999999999998</v>
      </c>
      <c r="N76" s="77">
        <v>-0.08</v>
      </c>
      <c r="O76" s="77">
        <v>502000</v>
      </c>
      <c r="P76" s="77">
        <v>111.8</v>
      </c>
      <c r="Q76" s="77">
        <v>0</v>
      </c>
      <c r="R76" s="77">
        <v>561.23599999999999</v>
      </c>
      <c r="S76" s="77">
        <v>0.14000000000000001</v>
      </c>
      <c r="T76" s="77">
        <v>0.25</v>
      </c>
      <c r="U76" s="77">
        <v>0.05</v>
      </c>
    </row>
    <row r="77" spans="2:21">
      <c r="B77" t="s">
        <v>564</v>
      </c>
      <c r="C77" t="s">
        <v>565</v>
      </c>
      <c r="D77" t="s">
        <v>103</v>
      </c>
      <c r="E77" t="s">
        <v>126</v>
      </c>
      <c r="F77" t="s">
        <v>462</v>
      </c>
      <c r="G77" t="s">
        <v>452</v>
      </c>
      <c r="H77" t="s">
        <v>495</v>
      </c>
      <c r="I77" t="s">
        <v>153</v>
      </c>
      <c r="J77" t="s">
        <v>566</v>
      </c>
      <c r="K77" s="77">
        <v>5.49</v>
      </c>
      <c r="L77" t="s">
        <v>105</v>
      </c>
      <c r="M77" s="77">
        <v>2.48</v>
      </c>
      <c r="N77" s="77">
        <v>0.19</v>
      </c>
      <c r="O77" s="77">
        <v>485788.24</v>
      </c>
      <c r="P77" s="77">
        <v>114.83</v>
      </c>
      <c r="Q77" s="77">
        <v>0</v>
      </c>
      <c r="R77" s="77">
        <v>557.830635992</v>
      </c>
      <c r="S77" s="77">
        <v>0.11</v>
      </c>
      <c r="T77" s="77">
        <v>0.24</v>
      </c>
      <c r="U77" s="77">
        <v>0.05</v>
      </c>
    </row>
    <row r="78" spans="2:21">
      <c r="B78" t="s">
        <v>567</v>
      </c>
      <c r="C78" t="s">
        <v>568</v>
      </c>
      <c r="D78" t="s">
        <v>103</v>
      </c>
      <c r="E78" t="s">
        <v>126</v>
      </c>
      <c r="F78" t="s">
        <v>569</v>
      </c>
      <c r="G78" t="s">
        <v>338</v>
      </c>
      <c r="H78" t="s">
        <v>504</v>
      </c>
      <c r="I78" t="s">
        <v>340</v>
      </c>
      <c r="J78" t="s">
        <v>570</v>
      </c>
      <c r="K78" s="77">
        <v>2.17</v>
      </c>
      <c r="L78" t="s">
        <v>105</v>
      </c>
      <c r="M78" s="77">
        <v>4.5</v>
      </c>
      <c r="N78" s="77">
        <v>-0.04</v>
      </c>
      <c r="O78" s="77">
        <v>7110729</v>
      </c>
      <c r="P78" s="77">
        <v>133.97</v>
      </c>
      <c r="Q78" s="77">
        <v>97.225059999999999</v>
      </c>
      <c r="R78" s="77">
        <v>9623.4687013000002</v>
      </c>
      <c r="S78" s="77">
        <v>0.42</v>
      </c>
      <c r="T78" s="77">
        <v>4.2</v>
      </c>
      <c r="U78" s="77">
        <v>0.89</v>
      </c>
    </row>
    <row r="79" spans="2:21">
      <c r="B79" t="s">
        <v>571</v>
      </c>
      <c r="C79" t="s">
        <v>572</v>
      </c>
      <c r="D79" t="s">
        <v>103</v>
      </c>
      <c r="E79" t="s">
        <v>126</v>
      </c>
      <c r="F79" t="s">
        <v>472</v>
      </c>
      <c r="G79" t="s">
        <v>3017</v>
      </c>
      <c r="H79" t="s">
        <v>504</v>
      </c>
      <c r="I79" t="s">
        <v>340</v>
      </c>
      <c r="J79" t="s">
        <v>573</v>
      </c>
      <c r="K79" s="77">
        <v>1.97</v>
      </c>
      <c r="L79" t="s">
        <v>105</v>
      </c>
      <c r="M79" s="77">
        <v>4.9000000000000004</v>
      </c>
      <c r="N79" s="77">
        <v>-0.12</v>
      </c>
      <c r="O79" s="77">
        <v>1241780.3600000001</v>
      </c>
      <c r="P79" s="77">
        <v>116.9</v>
      </c>
      <c r="Q79" s="77">
        <v>0</v>
      </c>
      <c r="R79" s="77">
        <v>1451.6412408399999</v>
      </c>
      <c r="S79" s="77">
        <v>0.19</v>
      </c>
      <c r="T79" s="77">
        <v>0.63</v>
      </c>
      <c r="U79" s="77">
        <v>0.13</v>
      </c>
    </row>
    <row r="80" spans="2:21">
      <c r="B80" t="s">
        <v>574</v>
      </c>
      <c r="C80" t="s">
        <v>575</v>
      </c>
      <c r="D80" t="s">
        <v>103</v>
      </c>
      <c r="E80" t="s">
        <v>126</v>
      </c>
      <c r="F80" t="s">
        <v>472</v>
      </c>
      <c r="G80" t="s">
        <v>3017</v>
      </c>
      <c r="H80" t="s">
        <v>504</v>
      </c>
      <c r="I80" t="s">
        <v>340</v>
      </c>
      <c r="J80" t="s">
        <v>576</v>
      </c>
      <c r="K80" s="77">
        <v>5.13</v>
      </c>
      <c r="L80" t="s">
        <v>105</v>
      </c>
      <c r="M80" s="77">
        <v>2.2999999999999998</v>
      </c>
      <c r="N80" s="77">
        <v>0.66</v>
      </c>
      <c r="O80" s="77">
        <v>3301016.71</v>
      </c>
      <c r="P80" s="77">
        <v>111.85</v>
      </c>
      <c r="Q80" s="77">
        <v>0</v>
      </c>
      <c r="R80" s="77">
        <v>3692.187190135</v>
      </c>
      <c r="S80" s="77">
        <v>0.24</v>
      </c>
      <c r="T80" s="77">
        <v>1.61</v>
      </c>
      <c r="U80" s="77">
        <v>0.34</v>
      </c>
    </row>
    <row r="81" spans="2:21">
      <c r="B81" t="s">
        <v>577</v>
      </c>
      <c r="C81" t="s">
        <v>578</v>
      </c>
      <c r="D81" t="s">
        <v>103</v>
      </c>
      <c r="E81" t="s">
        <v>126</v>
      </c>
      <c r="F81" t="s">
        <v>472</v>
      </c>
      <c r="G81" t="s">
        <v>3017</v>
      </c>
      <c r="H81" t="s">
        <v>504</v>
      </c>
      <c r="I81" t="s">
        <v>340</v>
      </c>
      <c r="J81" t="s">
        <v>579</v>
      </c>
      <c r="K81" s="77">
        <v>1.86</v>
      </c>
      <c r="L81" t="s">
        <v>105</v>
      </c>
      <c r="M81" s="77">
        <v>5.85</v>
      </c>
      <c r="N81" s="77">
        <v>0.03</v>
      </c>
      <c r="O81" s="77">
        <v>2525518.9500000002</v>
      </c>
      <c r="P81" s="77">
        <v>123.5</v>
      </c>
      <c r="Q81" s="77">
        <v>0</v>
      </c>
      <c r="R81" s="77">
        <v>3119.0159032500001</v>
      </c>
      <c r="S81" s="77">
        <v>0.27</v>
      </c>
      <c r="T81" s="77">
        <v>1.36</v>
      </c>
      <c r="U81" s="77">
        <v>0.28999999999999998</v>
      </c>
    </row>
    <row r="82" spans="2:21">
      <c r="B82" t="s">
        <v>580</v>
      </c>
      <c r="C82" t="s">
        <v>581</v>
      </c>
      <c r="D82" t="s">
        <v>103</v>
      </c>
      <c r="E82" t="s">
        <v>126</v>
      </c>
      <c r="F82" t="s">
        <v>582</v>
      </c>
      <c r="G82" t="s">
        <v>452</v>
      </c>
      <c r="H82" t="s">
        <v>495</v>
      </c>
      <c r="I82" t="s">
        <v>153</v>
      </c>
      <c r="J82" t="s">
        <v>583</v>
      </c>
      <c r="K82" s="77">
        <v>1.73</v>
      </c>
      <c r="L82" t="s">
        <v>105</v>
      </c>
      <c r="M82" s="77">
        <v>4.05</v>
      </c>
      <c r="N82" s="77">
        <v>0.39</v>
      </c>
      <c r="O82" s="77">
        <v>250538.69</v>
      </c>
      <c r="P82" s="77">
        <v>130.38999999999999</v>
      </c>
      <c r="Q82" s="77">
        <v>0</v>
      </c>
      <c r="R82" s="77">
        <v>326.677397891</v>
      </c>
      <c r="S82" s="77">
        <v>0.23</v>
      </c>
      <c r="T82" s="77">
        <v>0.14000000000000001</v>
      </c>
      <c r="U82" s="77">
        <v>0.03</v>
      </c>
    </row>
    <row r="83" spans="2:21">
      <c r="B83" t="s">
        <v>584</v>
      </c>
      <c r="C83" t="s">
        <v>585</v>
      </c>
      <c r="D83" t="s">
        <v>103</v>
      </c>
      <c r="E83" t="s">
        <v>126</v>
      </c>
      <c r="F83" t="s">
        <v>586</v>
      </c>
      <c r="G83" t="s">
        <v>3017</v>
      </c>
      <c r="H83" t="s">
        <v>495</v>
      </c>
      <c r="I83" t="s">
        <v>153</v>
      </c>
      <c r="J83" t="s">
        <v>587</v>
      </c>
      <c r="K83" s="77">
        <v>3.41</v>
      </c>
      <c r="L83" t="s">
        <v>105</v>
      </c>
      <c r="M83" s="77">
        <v>2.75</v>
      </c>
      <c r="N83" s="77">
        <v>-0.25</v>
      </c>
      <c r="O83" s="77">
        <v>0.57999999999999996</v>
      </c>
      <c r="P83" s="77">
        <v>111.85</v>
      </c>
      <c r="Q83" s="77">
        <v>0</v>
      </c>
      <c r="R83" s="77">
        <v>6.4873000000000003E-4</v>
      </c>
      <c r="S83" s="77">
        <v>0</v>
      </c>
      <c r="T83" s="77">
        <v>0</v>
      </c>
      <c r="U83" s="77">
        <v>0</v>
      </c>
    </row>
    <row r="84" spans="2:21">
      <c r="B84" t="s">
        <v>588</v>
      </c>
      <c r="C84" t="s">
        <v>589</v>
      </c>
      <c r="D84" t="s">
        <v>103</v>
      </c>
      <c r="E84" t="s">
        <v>126</v>
      </c>
      <c r="F84" t="s">
        <v>586</v>
      </c>
      <c r="G84" t="s">
        <v>3017</v>
      </c>
      <c r="H84" t="s">
        <v>495</v>
      </c>
      <c r="I84" t="s">
        <v>153</v>
      </c>
      <c r="J84" t="s">
        <v>590</v>
      </c>
      <c r="K84" s="77">
        <v>1.24</v>
      </c>
      <c r="L84" t="s">
        <v>105</v>
      </c>
      <c r="M84" s="77">
        <v>2.75</v>
      </c>
      <c r="N84" s="77">
        <v>-0.19</v>
      </c>
      <c r="O84" s="77">
        <v>0.78</v>
      </c>
      <c r="P84" s="77">
        <v>106.34</v>
      </c>
      <c r="Q84" s="77">
        <v>0</v>
      </c>
      <c r="R84" s="77">
        <v>8.2945200000000005E-4</v>
      </c>
      <c r="S84" s="77">
        <v>0</v>
      </c>
      <c r="T84" s="77">
        <v>0</v>
      </c>
      <c r="U84" s="77">
        <v>0</v>
      </c>
    </row>
    <row r="85" spans="2:21">
      <c r="B85" t="s">
        <v>591</v>
      </c>
      <c r="C85" t="s">
        <v>592</v>
      </c>
      <c r="D85" t="s">
        <v>103</v>
      </c>
      <c r="E85" t="s">
        <v>126</v>
      </c>
      <c r="F85" t="s">
        <v>593</v>
      </c>
      <c r="G85" t="s">
        <v>457</v>
      </c>
      <c r="H85" t="s">
        <v>504</v>
      </c>
      <c r="I85" t="s">
        <v>340</v>
      </c>
      <c r="J85" t="s">
        <v>594</v>
      </c>
      <c r="K85" s="77">
        <v>6.04</v>
      </c>
      <c r="L85" t="s">
        <v>105</v>
      </c>
      <c r="M85" s="77">
        <v>1.23</v>
      </c>
      <c r="N85" s="77">
        <v>0.24</v>
      </c>
      <c r="O85" s="77">
        <v>208626</v>
      </c>
      <c r="P85" s="77">
        <v>108.01</v>
      </c>
      <c r="Q85" s="77">
        <v>0</v>
      </c>
      <c r="R85" s="77">
        <v>225.33694259999999</v>
      </c>
      <c r="S85" s="77">
        <v>0.01</v>
      </c>
      <c r="T85" s="77">
        <v>0.1</v>
      </c>
      <c r="U85" s="77">
        <v>0.02</v>
      </c>
    </row>
    <row r="86" spans="2:21">
      <c r="B86" t="s">
        <v>595</v>
      </c>
      <c r="C86" t="s">
        <v>596</v>
      </c>
      <c r="D86" t="s">
        <v>103</v>
      </c>
      <c r="E86" t="s">
        <v>126</v>
      </c>
      <c r="F86" t="s">
        <v>593</v>
      </c>
      <c r="G86" t="s">
        <v>457</v>
      </c>
      <c r="H86" t="s">
        <v>504</v>
      </c>
      <c r="I86" t="s">
        <v>340</v>
      </c>
      <c r="J86" t="s">
        <v>597</v>
      </c>
      <c r="K86" s="77">
        <v>4.5599999999999996</v>
      </c>
      <c r="L86" t="s">
        <v>105</v>
      </c>
      <c r="M86" s="77">
        <v>1.94</v>
      </c>
      <c r="N86" s="77">
        <v>-0.03</v>
      </c>
      <c r="O86" s="77">
        <v>1020325.94</v>
      </c>
      <c r="P86" s="77">
        <v>111.59</v>
      </c>
      <c r="Q86" s="77">
        <v>0</v>
      </c>
      <c r="R86" s="77">
        <v>1138.581716446</v>
      </c>
      <c r="S86" s="77">
        <v>0.17</v>
      </c>
      <c r="T86" s="77">
        <v>0.5</v>
      </c>
      <c r="U86" s="77">
        <v>0.11</v>
      </c>
    </row>
    <row r="87" spans="2:21">
      <c r="B87" t="s">
        <v>598</v>
      </c>
      <c r="C87" t="s">
        <v>599</v>
      </c>
      <c r="D87" t="s">
        <v>103</v>
      </c>
      <c r="E87" t="s">
        <v>126</v>
      </c>
      <c r="F87" t="s">
        <v>600</v>
      </c>
      <c r="G87" t="s">
        <v>452</v>
      </c>
      <c r="H87" t="s">
        <v>495</v>
      </c>
      <c r="I87" t="s">
        <v>153</v>
      </c>
      <c r="J87" t="s">
        <v>601</v>
      </c>
      <c r="K87" s="77">
        <v>2.46</v>
      </c>
      <c r="L87" t="s">
        <v>105</v>
      </c>
      <c r="M87" s="77">
        <v>2.5499999999999998</v>
      </c>
      <c r="N87" s="77">
        <v>-7.0000000000000007E-2</v>
      </c>
      <c r="O87" s="77">
        <v>739127.99</v>
      </c>
      <c r="P87" s="77">
        <v>109.14</v>
      </c>
      <c r="Q87" s="77">
        <v>0</v>
      </c>
      <c r="R87" s="77">
        <v>806.68428828599997</v>
      </c>
      <c r="S87" s="77">
        <v>0.17</v>
      </c>
      <c r="T87" s="77">
        <v>0.35</v>
      </c>
      <c r="U87" s="77">
        <v>7.0000000000000007E-2</v>
      </c>
    </row>
    <row r="88" spans="2:21">
      <c r="B88" t="s">
        <v>602</v>
      </c>
      <c r="C88" t="s">
        <v>603</v>
      </c>
      <c r="D88" t="s">
        <v>103</v>
      </c>
      <c r="E88" t="s">
        <v>126</v>
      </c>
      <c r="F88" t="s">
        <v>604</v>
      </c>
      <c r="G88" t="s">
        <v>452</v>
      </c>
      <c r="H88" t="s">
        <v>504</v>
      </c>
      <c r="I88" t="s">
        <v>340</v>
      </c>
      <c r="J88" t="s">
        <v>605</v>
      </c>
      <c r="K88" s="77">
        <v>0.01</v>
      </c>
      <c r="L88" t="s">
        <v>105</v>
      </c>
      <c r="M88" s="77">
        <v>3.6</v>
      </c>
      <c r="N88" s="77">
        <v>6.24</v>
      </c>
      <c r="O88" s="77">
        <v>804114</v>
      </c>
      <c r="P88" s="77">
        <v>109.29</v>
      </c>
      <c r="Q88" s="77">
        <v>0</v>
      </c>
      <c r="R88" s="77">
        <v>878.81619060000003</v>
      </c>
      <c r="S88" s="77">
        <v>0.19</v>
      </c>
      <c r="T88" s="77">
        <v>0.38</v>
      </c>
      <c r="U88" s="77">
        <v>0.08</v>
      </c>
    </row>
    <row r="89" spans="2:21">
      <c r="B89" t="s">
        <v>606</v>
      </c>
      <c r="C89" t="s">
        <v>607</v>
      </c>
      <c r="D89" t="s">
        <v>103</v>
      </c>
      <c r="E89" t="s">
        <v>126</v>
      </c>
      <c r="F89" t="s">
        <v>608</v>
      </c>
      <c r="G89" t="s">
        <v>3018</v>
      </c>
      <c r="H89" t="s">
        <v>504</v>
      </c>
      <c r="I89" t="s">
        <v>340</v>
      </c>
      <c r="J89" t="s">
        <v>609</v>
      </c>
      <c r="K89" s="77">
        <v>1.76</v>
      </c>
      <c r="L89" t="s">
        <v>105</v>
      </c>
      <c r="M89" s="77">
        <v>2.15</v>
      </c>
      <c r="N89" s="77">
        <v>0.13</v>
      </c>
      <c r="O89" s="77">
        <v>33139.31</v>
      </c>
      <c r="P89" s="77">
        <v>105.51</v>
      </c>
      <c r="Q89" s="77">
        <v>0</v>
      </c>
      <c r="R89" s="77">
        <v>34.965285981000001</v>
      </c>
      <c r="S89" s="77">
        <v>0</v>
      </c>
      <c r="T89" s="77">
        <v>0.02</v>
      </c>
      <c r="U89" s="77">
        <v>0</v>
      </c>
    </row>
    <row r="90" spans="2:21">
      <c r="B90" t="s">
        <v>610</v>
      </c>
      <c r="C90" t="s">
        <v>611</v>
      </c>
      <c r="D90" t="s">
        <v>103</v>
      </c>
      <c r="E90" t="s">
        <v>126</v>
      </c>
      <c r="F90" t="s">
        <v>608</v>
      </c>
      <c r="G90" t="s">
        <v>3018</v>
      </c>
      <c r="H90" t="s">
        <v>504</v>
      </c>
      <c r="I90" t="s">
        <v>340</v>
      </c>
      <c r="J90" t="s">
        <v>612</v>
      </c>
      <c r="K90" s="77">
        <v>3.41</v>
      </c>
      <c r="L90" t="s">
        <v>105</v>
      </c>
      <c r="M90" s="77">
        <v>1.8</v>
      </c>
      <c r="N90" s="77">
        <v>0.15</v>
      </c>
      <c r="O90" s="77">
        <v>1.21</v>
      </c>
      <c r="P90" s="77">
        <v>107.14</v>
      </c>
      <c r="Q90" s="77">
        <v>0</v>
      </c>
      <c r="R90" s="77">
        <v>1.296394E-3</v>
      </c>
      <c r="S90" s="77">
        <v>0</v>
      </c>
      <c r="T90" s="77">
        <v>0</v>
      </c>
      <c r="U90" s="77">
        <v>0</v>
      </c>
    </row>
    <row r="91" spans="2:21">
      <c r="B91" t="s">
        <v>613</v>
      </c>
      <c r="C91" t="s">
        <v>614</v>
      </c>
      <c r="D91" t="s">
        <v>103</v>
      </c>
      <c r="E91" t="s">
        <v>126</v>
      </c>
      <c r="F91" t="s">
        <v>615</v>
      </c>
      <c r="G91" t="s">
        <v>3017</v>
      </c>
      <c r="H91" t="s">
        <v>616</v>
      </c>
      <c r="I91" t="s">
        <v>340</v>
      </c>
      <c r="J91" t="s">
        <v>617</v>
      </c>
      <c r="K91" s="77">
        <v>4.5</v>
      </c>
      <c r="L91" t="s">
        <v>105</v>
      </c>
      <c r="M91" s="77">
        <v>2.5</v>
      </c>
      <c r="N91" s="77">
        <v>1</v>
      </c>
      <c r="O91" s="77">
        <v>966393</v>
      </c>
      <c r="P91" s="77">
        <v>109.7</v>
      </c>
      <c r="Q91" s="77">
        <v>0</v>
      </c>
      <c r="R91" s="77">
        <v>1060.1331210000001</v>
      </c>
      <c r="S91" s="77">
        <v>0.18</v>
      </c>
      <c r="T91" s="77">
        <v>0.46</v>
      </c>
      <c r="U91" s="77">
        <v>0.1</v>
      </c>
    </row>
    <row r="92" spans="2:21">
      <c r="B92" t="s">
        <v>618</v>
      </c>
      <c r="C92" t="s">
        <v>619</v>
      </c>
      <c r="D92" t="s">
        <v>103</v>
      </c>
      <c r="E92" t="s">
        <v>126</v>
      </c>
      <c r="F92" t="s">
        <v>620</v>
      </c>
      <c r="G92" t="s">
        <v>3018</v>
      </c>
      <c r="H92" t="s">
        <v>616</v>
      </c>
      <c r="I92" t="s">
        <v>340</v>
      </c>
      <c r="J92" t="s">
        <v>621</v>
      </c>
      <c r="K92" s="77">
        <v>2.4300000000000002</v>
      </c>
      <c r="L92" t="s">
        <v>105</v>
      </c>
      <c r="M92" s="77">
        <v>2.25</v>
      </c>
      <c r="N92" s="77">
        <v>0.66</v>
      </c>
      <c r="O92" s="77">
        <v>296384.11</v>
      </c>
      <c r="P92" s="77">
        <v>106.05</v>
      </c>
      <c r="Q92" s="77">
        <v>0</v>
      </c>
      <c r="R92" s="77">
        <v>314.31534865499998</v>
      </c>
      <c r="S92" s="77">
        <v>0.05</v>
      </c>
      <c r="T92" s="77">
        <v>0.14000000000000001</v>
      </c>
      <c r="U92" s="77">
        <v>0.03</v>
      </c>
    </row>
    <row r="93" spans="2:21">
      <c r="B93" t="s">
        <v>622</v>
      </c>
      <c r="C93" t="s">
        <v>623</v>
      </c>
      <c r="D93" t="s">
        <v>103</v>
      </c>
      <c r="E93" t="s">
        <v>126</v>
      </c>
      <c r="F93" t="s">
        <v>624</v>
      </c>
      <c r="G93" t="s">
        <v>3018</v>
      </c>
      <c r="H93" t="s">
        <v>616</v>
      </c>
      <c r="I93" t="s">
        <v>340</v>
      </c>
      <c r="J93" t="s">
        <v>625</v>
      </c>
      <c r="K93" s="77">
        <v>2.44</v>
      </c>
      <c r="L93" t="s">
        <v>105</v>
      </c>
      <c r="M93" s="77">
        <v>3.15</v>
      </c>
      <c r="N93" s="77">
        <v>1.1599999999999999</v>
      </c>
      <c r="O93" s="77">
        <v>1400000</v>
      </c>
      <c r="P93" s="77">
        <v>105.49</v>
      </c>
      <c r="Q93" s="77">
        <v>22.182639999999999</v>
      </c>
      <c r="R93" s="77">
        <v>1499.0426399999999</v>
      </c>
      <c r="S93" s="77">
        <v>0.28999999999999998</v>
      </c>
      <c r="T93" s="77">
        <v>0.65</v>
      </c>
      <c r="U93" s="77">
        <v>0.14000000000000001</v>
      </c>
    </row>
    <row r="94" spans="2:21">
      <c r="B94" t="s">
        <v>626</v>
      </c>
      <c r="C94" t="s">
        <v>627</v>
      </c>
      <c r="D94" t="s">
        <v>103</v>
      </c>
      <c r="E94" t="s">
        <v>126</v>
      </c>
      <c r="F94" t="s">
        <v>624</v>
      </c>
      <c r="G94" t="s">
        <v>3018</v>
      </c>
      <c r="H94" t="s">
        <v>616</v>
      </c>
      <c r="I94" t="s">
        <v>340</v>
      </c>
      <c r="J94" t="s">
        <v>628</v>
      </c>
      <c r="K94" s="77">
        <v>1.56</v>
      </c>
      <c r="L94" t="s">
        <v>105</v>
      </c>
      <c r="M94" s="77">
        <v>2.85</v>
      </c>
      <c r="N94" s="77">
        <v>0.98</v>
      </c>
      <c r="O94" s="77">
        <v>174400</v>
      </c>
      <c r="P94" s="77">
        <v>106.09</v>
      </c>
      <c r="Q94" s="77">
        <v>0</v>
      </c>
      <c r="R94" s="77">
        <v>185.02096</v>
      </c>
      <c r="S94" s="77">
        <v>0.06</v>
      </c>
      <c r="T94" s="77">
        <v>0.08</v>
      </c>
      <c r="U94" s="77">
        <v>0.02</v>
      </c>
    </row>
    <row r="95" spans="2:21">
      <c r="B95" t="s">
        <v>629</v>
      </c>
      <c r="C95" t="s">
        <v>630</v>
      </c>
      <c r="D95" t="s">
        <v>103</v>
      </c>
      <c r="E95" t="s">
        <v>126</v>
      </c>
      <c r="F95" t="s">
        <v>631</v>
      </c>
      <c r="G95" t="s">
        <v>487</v>
      </c>
      <c r="H95" t="s">
        <v>616</v>
      </c>
      <c r="I95" t="s">
        <v>340</v>
      </c>
      <c r="J95" t="s">
        <v>632</v>
      </c>
      <c r="K95" s="77">
        <v>1.95</v>
      </c>
      <c r="L95" t="s">
        <v>105</v>
      </c>
      <c r="M95" s="77">
        <v>2.65</v>
      </c>
      <c r="N95" s="77">
        <v>0.81</v>
      </c>
      <c r="O95" s="77">
        <v>45090.96</v>
      </c>
      <c r="P95" s="77">
        <v>105</v>
      </c>
      <c r="Q95" s="77">
        <v>0</v>
      </c>
      <c r="R95" s="77">
        <v>47.345508000000002</v>
      </c>
      <c r="S95" s="77">
        <v>0.01</v>
      </c>
      <c r="T95" s="77">
        <v>0.02</v>
      </c>
      <c r="U95" s="77">
        <v>0</v>
      </c>
    </row>
    <row r="96" spans="2:21">
      <c r="B96" t="s">
        <v>633</v>
      </c>
      <c r="C96" t="s">
        <v>634</v>
      </c>
      <c r="D96" t="s">
        <v>103</v>
      </c>
      <c r="E96" t="s">
        <v>126</v>
      </c>
      <c r="F96" t="s">
        <v>635</v>
      </c>
      <c r="G96" t="s">
        <v>3017</v>
      </c>
      <c r="H96" t="s">
        <v>616</v>
      </c>
      <c r="I96" t="s">
        <v>340</v>
      </c>
      <c r="J96" t="s">
        <v>636</v>
      </c>
      <c r="K96" s="77">
        <v>4.67</v>
      </c>
      <c r="L96" t="s">
        <v>105</v>
      </c>
      <c r="M96" s="77">
        <v>3.7</v>
      </c>
      <c r="N96" s="77">
        <v>0.54</v>
      </c>
      <c r="O96" s="77">
        <v>292926.43</v>
      </c>
      <c r="P96" s="77">
        <v>117.42</v>
      </c>
      <c r="Q96" s="77">
        <v>0</v>
      </c>
      <c r="R96" s="77">
        <v>343.95421410599999</v>
      </c>
      <c r="S96" s="77">
        <v>0.05</v>
      </c>
      <c r="T96" s="77">
        <v>0.15</v>
      </c>
      <c r="U96" s="77">
        <v>0.03</v>
      </c>
    </row>
    <row r="97" spans="2:21">
      <c r="B97" t="s">
        <v>637</v>
      </c>
      <c r="C97" t="s">
        <v>638</v>
      </c>
      <c r="D97" t="s">
        <v>103</v>
      </c>
      <c r="E97" t="s">
        <v>126</v>
      </c>
      <c r="F97" t="s">
        <v>639</v>
      </c>
      <c r="G97" t="s">
        <v>3022</v>
      </c>
      <c r="H97" t="s">
        <v>640</v>
      </c>
      <c r="I97" t="s">
        <v>153</v>
      </c>
      <c r="J97" t="s">
        <v>641</v>
      </c>
      <c r="K97" s="77">
        <v>3.08</v>
      </c>
      <c r="L97" t="s">
        <v>105</v>
      </c>
      <c r="M97" s="77">
        <v>3.95</v>
      </c>
      <c r="N97" s="77">
        <v>0.24</v>
      </c>
      <c r="O97" s="77">
        <v>188449.11</v>
      </c>
      <c r="P97" s="77">
        <v>120.61</v>
      </c>
      <c r="Q97" s="77">
        <v>0</v>
      </c>
      <c r="R97" s="77">
        <v>227.288471571</v>
      </c>
      <c r="S97" s="77">
        <v>0.03</v>
      </c>
      <c r="T97" s="77">
        <v>0.1</v>
      </c>
      <c r="U97" s="77">
        <v>0.02</v>
      </c>
    </row>
    <row r="98" spans="2:21">
      <c r="B98" t="s">
        <v>642</v>
      </c>
      <c r="C98" t="s">
        <v>643</v>
      </c>
      <c r="D98" t="s">
        <v>103</v>
      </c>
      <c r="E98" t="s">
        <v>126</v>
      </c>
      <c r="F98" t="s">
        <v>644</v>
      </c>
      <c r="G98" t="s">
        <v>407</v>
      </c>
      <c r="H98" t="s">
        <v>616</v>
      </c>
      <c r="I98" t="s">
        <v>340</v>
      </c>
      <c r="J98" t="s">
        <v>645</v>
      </c>
      <c r="K98" s="77">
        <v>0.75</v>
      </c>
      <c r="L98" t="s">
        <v>105</v>
      </c>
      <c r="M98" s="77">
        <v>4.7</v>
      </c>
      <c r="N98" s="77">
        <v>0.02</v>
      </c>
      <c r="O98" s="77">
        <v>38400.14</v>
      </c>
      <c r="P98" s="77">
        <v>115.39</v>
      </c>
      <c r="Q98" s="77">
        <v>0</v>
      </c>
      <c r="R98" s="77">
        <v>44.309921545999998</v>
      </c>
      <c r="S98" s="77">
        <v>0.03</v>
      </c>
      <c r="T98" s="77">
        <v>0.02</v>
      </c>
      <c r="U98" s="77">
        <v>0</v>
      </c>
    </row>
    <row r="99" spans="2:21">
      <c r="B99" t="s">
        <v>646</v>
      </c>
      <c r="C99" t="s">
        <v>647</v>
      </c>
      <c r="D99" t="s">
        <v>103</v>
      </c>
      <c r="E99" t="s">
        <v>126</v>
      </c>
      <c r="F99" t="s">
        <v>644</v>
      </c>
      <c r="G99" t="s">
        <v>407</v>
      </c>
      <c r="H99" t="s">
        <v>616</v>
      </c>
      <c r="I99" t="s">
        <v>340</v>
      </c>
      <c r="J99" t="s">
        <v>648</v>
      </c>
      <c r="K99" s="77">
        <v>1.78</v>
      </c>
      <c r="L99" t="s">
        <v>105</v>
      </c>
      <c r="M99" s="77">
        <v>4.42</v>
      </c>
      <c r="N99" s="77">
        <v>1.36</v>
      </c>
      <c r="O99" s="77">
        <v>1830981.62</v>
      </c>
      <c r="P99" s="77">
        <v>108.19</v>
      </c>
      <c r="Q99" s="77">
        <v>41.515900000000002</v>
      </c>
      <c r="R99" s="77">
        <v>2022.454914678</v>
      </c>
      <c r="S99" s="77">
        <v>0.3</v>
      </c>
      <c r="T99" s="77">
        <v>0.88</v>
      </c>
      <c r="U99" s="77">
        <v>0.19</v>
      </c>
    </row>
    <row r="100" spans="2:21">
      <c r="B100" t="s">
        <v>649</v>
      </c>
      <c r="C100" t="s">
        <v>650</v>
      </c>
      <c r="D100" t="s">
        <v>103</v>
      </c>
      <c r="E100" t="s">
        <v>126</v>
      </c>
      <c r="F100" t="s">
        <v>651</v>
      </c>
      <c r="G100" t="s">
        <v>3017</v>
      </c>
      <c r="H100" t="s">
        <v>640</v>
      </c>
      <c r="I100" t="s">
        <v>153</v>
      </c>
      <c r="J100" t="s">
        <v>652</v>
      </c>
      <c r="K100" s="77">
        <v>4.6500000000000004</v>
      </c>
      <c r="L100" t="s">
        <v>105</v>
      </c>
      <c r="M100" s="77">
        <v>1.6</v>
      </c>
      <c r="N100" s="77">
        <v>-0.28999999999999998</v>
      </c>
      <c r="O100" s="77">
        <v>120431.66</v>
      </c>
      <c r="P100" s="77">
        <v>112.08</v>
      </c>
      <c r="Q100" s="77">
        <v>0</v>
      </c>
      <c r="R100" s="77">
        <v>134.97980452799999</v>
      </c>
      <c r="S100" s="77">
        <v>7.0000000000000007E-2</v>
      </c>
      <c r="T100" s="77">
        <v>0.06</v>
      </c>
      <c r="U100" s="77">
        <v>0.01</v>
      </c>
    </row>
    <row r="101" spans="2:21">
      <c r="B101" t="s">
        <v>653</v>
      </c>
      <c r="C101" t="s">
        <v>654</v>
      </c>
      <c r="D101" t="s">
        <v>103</v>
      </c>
      <c r="E101" t="s">
        <v>126</v>
      </c>
      <c r="F101" t="s">
        <v>651</v>
      </c>
      <c r="G101" t="s">
        <v>3017</v>
      </c>
      <c r="H101" t="s">
        <v>616</v>
      </c>
      <c r="I101" t="s">
        <v>340</v>
      </c>
      <c r="J101" t="s">
        <v>655</v>
      </c>
      <c r="K101" s="77">
        <v>4.78</v>
      </c>
      <c r="L101" t="s">
        <v>105</v>
      </c>
      <c r="M101" s="77">
        <v>2.15</v>
      </c>
      <c r="N101" s="77">
        <v>0.92</v>
      </c>
      <c r="O101" s="77">
        <v>717000</v>
      </c>
      <c r="P101" s="77">
        <v>109.05</v>
      </c>
      <c r="Q101" s="77">
        <v>0</v>
      </c>
      <c r="R101" s="77">
        <v>781.88850000000002</v>
      </c>
      <c r="S101" s="77">
        <v>0.12</v>
      </c>
      <c r="T101" s="77">
        <v>0.34</v>
      </c>
      <c r="U101" s="77">
        <v>7.0000000000000007E-2</v>
      </c>
    </row>
    <row r="102" spans="2:21">
      <c r="B102" t="s">
        <v>656</v>
      </c>
      <c r="C102" t="s">
        <v>657</v>
      </c>
      <c r="D102" t="s">
        <v>103</v>
      </c>
      <c r="E102" t="s">
        <v>126</v>
      </c>
      <c r="F102" t="s">
        <v>608</v>
      </c>
      <c r="G102" t="s">
        <v>3018</v>
      </c>
      <c r="H102" t="s">
        <v>640</v>
      </c>
      <c r="I102" t="s">
        <v>153</v>
      </c>
      <c r="J102" t="s">
        <v>658</v>
      </c>
      <c r="K102" s="77">
        <v>0.3</v>
      </c>
      <c r="L102" t="s">
        <v>105</v>
      </c>
      <c r="M102" s="77">
        <v>3.75</v>
      </c>
      <c r="N102" s="77">
        <v>1.96</v>
      </c>
      <c r="O102" s="77">
        <v>1609.34</v>
      </c>
      <c r="P102" s="77">
        <v>103.26</v>
      </c>
      <c r="Q102" s="77">
        <v>0</v>
      </c>
      <c r="R102" s="77">
        <v>1.6618044839999999</v>
      </c>
      <c r="S102" s="77">
        <v>0</v>
      </c>
      <c r="T102" s="77">
        <v>0</v>
      </c>
      <c r="U102" s="77">
        <v>0</v>
      </c>
    </row>
    <row r="103" spans="2:21">
      <c r="B103" t="s">
        <v>659</v>
      </c>
      <c r="C103" t="s">
        <v>660</v>
      </c>
      <c r="D103" t="s">
        <v>103</v>
      </c>
      <c r="E103" t="s">
        <v>126</v>
      </c>
      <c r="F103" t="s">
        <v>661</v>
      </c>
      <c r="G103" t="s">
        <v>457</v>
      </c>
      <c r="H103" t="s">
        <v>662</v>
      </c>
      <c r="I103" t="s">
        <v>340</v>
      </c>
      <c r="J103" t="s">
        <v>663</v>
      </c>
      <c r="K103" s="77">
        <v>0.51</v>
      </c>
      <c r="L103" t="s">
        <v>105</v>
      </c>
      <c r="M103" s="77">
        <v>4.8</v>
      </c>
      <c r="N103" s="77">
        <v>0.06</v>
      </c>
      <c r="O103" s="77">
        <v>34331.42</v>
      </c>
      <c r="P103" s="77">
        <v>123.18</v>
      </c>
      <c r="Q103" s="77">
        <v>0</v>
      </c>
      <c r="R103" s="77">
        <v>42.289443155999997</v>
      </c>
      <c r="S103" s="77">
        <v>0.02</v>
      </c>
      <c r="T103" s="77">
        <v>0.02</v>
      </c>
      <c r="U103" s="77">
        <v>0</v>
      </c>
    </row>
    <row r="104" spans="2:21">
      <c r="B104" t="s">
        <v>664</v>
      </c>
      <c r="C104" t="s">
        <v>665</v>
      </c>
      <c r="D104" t="s">
        <v>103</v>
      </c>
      <c r="E104" t="s">
        <v>126</v>
      </c>
      <c r="F104" t="s">
        <v>661</v>
      </c>
      <c r="G104" t="s">
        <v>457</v>
      </c>
      <c r="H104" t="s">
        <v>662</v>
      </c>
      <c r="I104" t="s">
        <v>340</v>
      </c>
      <c r="J104" t="s">
        <v>666</v>
      </c>
      <c r="K104" s="77">
        <v>0.51</v>
      </c>
      <c r="L104" t="s">
        <v>105</v>
      </c>
      <c r="M104" s="77">
        <v>5.69</v>
      </c>
      <c r="N104" s="77">
        <v>1.26</v>
      </c>
      <c r="O104" s="77">
        <v>55000</v>
      </c>
      <c r="P104" s="77">
        <v>124.99</v>
      </c>
      <c r="Q104" s="77">
        <v>1.9138200000000001</v>
      </c>
      <c r="R104" s="77">
        <v>70.658320000000003</v>
      </c>
      <c r="S104" s="77">
        <v>0.05</v>
      </c>
      <c r="T104" s="77">
        <v>0.03</v>
      </c>
      <c r="U104" s="77">
        <v>0.01</v>
      </c>
    </row>
    <row r="105" spans="2:21">
      <c r="B105" t="s">
        <v>667</v>
      </c>
      <c r="C105" t="s">
        <v>668</v>
      </c>
      <c r="D105" t="s">
        <v>103</v>
      </c>
      <c r="E105" t="s">
        <v>126</v>
      </c>
      <c r="F105" t="s">
        <v>669</v>
      </c>
      <c r="G105" t="s">
        <v>338</v>
      </c>
      <c r="H105" t="s">
        <v>662</v>
      </c>
      <c r="I105" t="s">
        <v>340</v>
      </c>
      <c r="J105" t="s">
        <v>670</v>
      </c>
      <c r="K105" s="77">
        <v>2.16</v>
      </c>
      <c r="L105" t="s">
        <v>105</v>
      </c>
      <c r="M105" s="77">
        <v>5.0999999999999996</v>
      </c>
      <c r="N105" s="77">
        <v>0.11</v>
      </c>
      <c r="O105" s="77">
        <v>1988211</v>
      </c>
      <c r="P105" s="77">
        <v>135.44</v>
      </c>
      <c r="Q105" s="77">
        <v>30.86936</v>
      </c>
      <c r="R105" s="77">
        <v>2723.7023383999999</v>
      </c>
      <c r="S105" s="77">
        <v>0.17</v>
      </c>
      <c r="T105" s="77">
        <v>1.19</v>
      </c>
      <c r="U105" s="77">
        <v>0.25</v>
      </c>
    </row>
    <row r="106" spans="2:21">
      <c r="B106" t="s">
        <v>671</v>
      </c>
      <c r="C106" t="s">
        <v>672</v>
      </c>
      <c r="D106" t="s">
        <v>103</v>
      </c>
      <c r="E106" t="s">
        <v>126</v>
      </c>
      <c r="F106" t="s">
        <v>673</v>
      </c>
      <c r="G106" t="s">
        <v>674</v>
      </c>
      <c r="H106" t="s">
        <v>675</v>
      </c>
      <c r="I106" t="s">
        <v>153</v>
      </c>
      <c r="J106" t="s">
        <v>676</v>
      </c>
      <c r="K106" s="77">
        <v>1.48</v>
      </c>
      <c r="L106" t="s">
        <v>105</v>
      </c>
      <c r="M106" s="77">
        <v>6.1</v>
      </c>
      <c r="N106" s="77">
        <v>5.37</v>
      </c>
      <c r="O106" s="77">
        <v>0.62</v>
      </c>
      <c r="P106" s="77">
        <v>113.7</v>
      </c>
      <c r="Q106" s="77">
        <v>0</v>
      </c>
      <c r="R106" s="77">
        <v>7.0494000000000004E-4</v>
      </c>
      <c r="S106" s="77">
        <v>0</v>
      </c>
      <c r="T106" s="77">
        <v>0</v>
      </c>
      <c r="U106" s="77">
        <v>0</v>
      </c>
    </row>
    <row r="107" spans="2:21">
      <c r="B107" t="s">
        <v>677</v>
      </c>
      <c r="C107" t="s">
        <v>678</v>
      </c>
      <c r="D107" t="s">
        <v>103</v>
      </c>
      <c r="E107" t="s">
        <v>126</v>
      </c>
      <c r="F107" t="s">
        <v>673</v>
      </c>
      <c r="G107" t="s">
        <v>674</v>
      </c>
      <c r="H107" t="s">
        <v>662</v>
      </c>
      <c r="I107" t="s">
        <v>340</v>
      </c>
      <c r="J107" t="s">
        <v>679</v>
      </c>
      <c r="K107" s="77">
        <v>1.22</v>
      </c>
      <c r="L107" t="s">
        <v>105</v>
      </c>
      <c r="M107" s="77">
        <v>4.5</v>
      </c>
      <c r="N107" s="77">
        <v>4.3899999999999997</v>
      </c>
      <c r="O107" s="77">
        <v>523179.21</v>
      </c>
      <c r="P107" s="77">
        <v>122.97</v>
      </c>
      <c r="Q107" s="77">
        <v>0</v>
      </c>
      <c r="R107" s="77">
        <v>643.35347453700001</v>
      </c>
      <c r="S107" s="77">
        <v>0.17</v>
      </c>
      <c r="T107" s="77">
        <v>0.28000000000000003</v>
      </c>
      <c r="U107" s="77">
        <v>0.06</v>
      </c>
    </row>
    <row r="108" spans="2:21">
      <c r="B108" t="s">
        <v>680</v>
      </c>
      <c r="C108" t="s">
        <v>681</v>
      </c>
      <c r="D108" t="s">
        <v>103</v>
      </c>
      <c r="E108" t="s">
        <v>126</v>
      </c>
      <c r="F108" t="s">
        <v>682</v>
      </c>
      <c r="G108" t="s">
        <v>674</v>
      </c>
      <c r="H108" t="s">
        <v>662</v>
      </c>
      <c r="I108" t="s">
        <v>340</v>
      </c>
      <c r="J108" t="s">
        <v>683</v>
      </c>
      <c r="K108" s="77">
        <v>0.95</v>
      </c>
      <c r="L108" t="s">
        <v>105</v>
      </c>
      <c r="M108" s="77">
        <v>4.95</v>
      </c>
      <c r="N108" s="77">
        <v>1.02</v>
      </c>
      <c r="O108" s="77">
        <v>3639049.52</v>
      </c>
      <c r="P108" s="77">
        <v>126.75</v>
      </c>
      <c r="Q108" s="77">
        <v>0</v>
      </c>
      <c r="R108" s="77">
        <v>4612.4952665999999</v>
      </c>
      <c r="S108" s="77">
        <v>0.37</v>
      </c>
      <c r="T108" s="77">
        <v>2.0099999999999998</v>
      </c>
      <c r="U108" s="77">
        <v>0.43</v>
      </c>
    </row>
    <row r="109" spans="2:21">
      <c r="B109" t="s">
        <v>684</v>
      </c>
      <c r="C109" t="s">
        <v>685</v>
      </c>
      <c r="D109" t="s">
        <v>103</v>
      </c>
      <c r="E109" t="s">
        <v>126</v>
      </c>
      <c r="F109" t="s">
        <v>686</v>
      </c>
      <c r="G109" t="s">
        <v>3017</v>
      </c>
      <c r="H109" t="s">
        <v>662</v>
      </c>
      <c r="I109" t="s">
        <v>340</v>
      </c>
      <c r="J109" t="s">
        <v>687</v>
      </c>
      <c r="K109" s="77">
        <v>0.04</v>
      </c>
      <c r="L109" t="s">
        <v>105</v>
      </c>
      <c r="M109" s="77">
        <v>5.4</v>
      </c>
      <c r="N109" s="77">
        <v>15.48</v>
      </c>
      <c r="O109" s="77">
        <v>129428.57</v>
      </c>
      <c r="P109" s="77">
        <v>127.72</v>
      </c>
      <c r="Q109" s="77">
        <v>0</v>
      </c>
      <c r="R109" s="77">
        <v>165.30616960399999</v>
      </c>
      <c r="S109" s="77">
        <v>0.13</v>
      </c>
      <c r="T109" s="77">
        <v>7.0000000000000007E-2</v>
      </c>
      <c r="U109" s="77">
        <v>0.02</v>
      </c>
    </row>
    <row r="110" spans="2:21">
      <c r="B110" t="s">
        <v>688</v>
      </c>
      <c r="C110" t="s">
        <v>689</v>
      </c>
      <c r="D110" t="s">
        <v>103</v>
      </c>
      <c r="E110" t="s">
        <v>126</v>
      </c>
      <c r="F110" t="s">
        <v>690</v>
      </c>
      <c r="G110" t="s">
        <v>3017</v>
      </c>
      <c r="H110" t="s">
        <v>662</v>
      </c>
      <c r="I110" t="s">
        <v>340</v>
      </c>
      <c r="J110" t="s">
        <v>691</v>
      </c>
      <c r="K110" s="77">
        <v>2.5499999999999998</v>
      </c>
      <c r="L110" t="s">
        <v>105</v>
      </c>
      <c r="M110" s="77">
        <v>3.45</v>
      </c>
      <c r="N110" s="77">
        <v>0.13</v>
      </c>
      <c r="O110" s="77">
        <v>30112.36</v>
      </c>
      <c r="P110" s="77">
        <v>110.5</v>
      </c>
      <c r="Q110" s="77">
        <v>0</v>
      </c>
      <c r="R110" s="77">
        <v>33.274157799999998</v>
      </c>
      <c r="S110" s="77">
        <v>0.01</v>
      </c>
      <c r="T110" s="77">
        <v>0.01</v>
      </c>
      <c r="U110" s="77">
        <v>0</v>
      </c>
    </row>
    <row r="111" spans="2:21">
      <c r="B111" t="s">
        <v>692</v>
      </c>
      <c r="C111" t="s">
        <v>693</v>
      </c>
      <c r="D111" t="s">
        <v>103</v>
      </c>
      <c r="E111" t="s">
        <v>126</v>
      </c>
      <c r="F111" t="s">
        <v>694</v>
      </c>
      <c r="G111" t="s">
        <v>3017</v>
      </c>
      <c r="H111" t="s">
        <v>662</v>
      </c>
      <c r="I111" t="s">
        <v>340</v>
      </c>
      <c r="J111" t="s">
        <v>695</v>
      </c>
      <c r="K111" s="77">
        <v>3.49</v>
      </c>
      <c r="L111" t="s">
        <v>105</v>
      </c>
      <c r="M111" s="77">
        <v>4.95</v>
      </c>
      <c r="N111" s="77">
        <v>1.43</v>
      </c>
      <c r="O111" s="77">
        <v>2318859</v>
      </c>
      <c r="P111" s="77">
        <v>138.80000000000001</v>
      </c>
      <c r="Q111" s="77">
        <v>0</v>
      </c>
      <c r="R111" s="77">
        <v>3218.5762920000002</v>
      </c>
      <c r="S111" s="77">
        <v>0.14000000000000001</v>
      </c>
      <c r="T111" s="77">
        <v>1.41</v>
      </c>
      <c r="U111" s="77">
        <v>0.3</v>
      </c>
    </row>
    <row r="112" spans="2:21">
      <c r="B112" t="s">
        <v>696</v>
      </c>
      <c r="C112" t="s">
        <v>697</v>
      </c>
      <c r="D112" t="s">
        <v>103</v>
      </c>
      <c r="E112" t="s">
        <v>126</v>
      </c>
      <c r="F112" t="s">
        <v>694</v>
      </c>
      <c r="G112" t="s">
        <v>3017</v>
      </c>
      <c r="H112" t="s">
        <v>675</v>
      </c>
      <c r="I112" t="s">
        <v>153</v>
      </c>
      <c r="J112" t="s">
        <v>553</v>
      </c>
      <c r="K112" s="77">
        <v>2.1800000000000002</v>
      </c>
      <c r="L112" t="s">
        <v>105</v>
      </c>
      <c r="M112" s="77">
        <v>4.95</v>
      </c>
      <c r="N112" s="77">
        <v>0.69</v>
      </c>
      <c r="O112" s="77">
        <v>1263889.1299999999</v>
      </c>
      <c r="P112" s="77">
        <v>113.58</v>
      </c>
      <c r="Q112" s="77">
        <v>0</v>
      </c>
      <c r="R112" s="77">
        <v>1435.525273854</v>
      </c>
      <c r="S112" s="77">
        <v>0.2</v>
      </c>
      <c r="T112" s="77">
        <v>0.63</v>
      </c>
      <c r="U112" s="77">
        <v>0.13</v>
      </c>
    </row>
    <row r="113" spans="2:21">
      <c r="B113" t="s">
        <v>698</v>
      </c>
      <c r="C113" t="s">
        <v>699</v>
      </c>
      <c r="D113" t="s">
        <v>103</v>
      </c>
      <c r="E113" t="s">
        <v>126</v>
      </c>
      <c r="F113" t="s">
        <v>700</v>
      </c>
      <c r="G113" t="s">
        <v>135</v>
      </c>
      <c r="H113" t="s">
        <v>662</v>
      </c>
      <c r="I113" t="s">
        <v>340</v>
      </c>
      <c r="J113" t="s">
        <v>701</v>
      </c>
      <c r="K113" s="77">
        <v>0.27</v>
      </c>
      <c r="L113" t="s">
        <v>105</v>
      </c>
      <c r="M113" s="77">
        <v>4.5999999999999996</v>
      </c>
      <c r="N113" s="77">
        <v>6.36</v>
      </c>
      <c r="O113" s="77">
        <v>197351.34</v>
      </c>
      <c r="P113" s="77">
        <v>104.83</v>
      </c>
      <c r="Q113" s="77">
        <v>0</v>
      </c>
      <c r="R113" s="77">
        <v>206.88340972200001</v>
      </c>
      <c r="S113" s="77">
        <v>0.09</v>
      </c>
      <c r="T113" s="77">
        <v>0.09</v>
      </c>
      <c r="U113" s="77">
        <v>0.02</v>
      </c>
    </row>
    <row r="114" spans="2:21">
      <c r="B114" t="s">
        <v>702</v>
      </c>
      <c r="C114" t="s">
        <v>703</v>
      </c>
      <c r="D114" t="s">
        <v>103</v>
      </c>
      <c r="E114" t="s">
        <v>126</v>
      </c>
      <c r="F114" t="s">
        <v>700</v>
      </c>
      <c r="G114" t="s">
        <v>135</v>
      </c>
      <c r="H114" t="s">
        <v>662</v>
      </c>
      <c r="I114" t="s">
        <v>340</v>
      </c>
      <c r="J114" t="s">
        <v>704</v>
      </c>
      <c r="K114" s="77">
        <v>2.74</v>
      </c>
      <c r="L114" t="s">
        <v>105</v>
      </c>
      <c r="M114" s="77">
        <v>1.98</v>
      </c>
      <c r="N114" s="77">
        <v>4.51</v>
      </c>
      <c r="O114" s="77">
        <v>1.04</v>
      </c>
      <c r="P114" s="77">
        <v>94.75</v>
      </c>
      <c r="Q114" s="77">
        <v>0</v>
      </c>
      <c r="R114" s="77">
        <v>9.8539999999999999E-4</v>
      </c>
      <c r="S114" s="77">
        <v>0</v>
      </c>
      <c r="T114" s="77">
        <v>0</v>
      </c>
      <c r="U114" s="77">
        <v>0</v>
      </c>
    </row>
    <row r="115" spans="2:21">
      <c r="B115" t="s">
        <v>705</v>
      </c>
      <c r="C115" t="s">
        <v>706</v>
      </c>
      <c r="D115" t="s">
        <v>103</v>
      </c>
      <c r="E115" t="s">
        <v>126</v>
      </c>
      <c r="F115" t="s">
        <v>707</v>
      </c>
      <c r="G115" t="s">
        <v>3021</v>
      </c>
      <c r="H115" t="s">
        <v>662</v>
      </c>
      <c r="I115" t="s">
        <v>340</v>
      </c>
      <c r="J115" t="s">
        <v>708</v>
      </c>
      <c r="K115" s="77">
        <v>1.69</v>
      </c>
      <c r="L115" t="s">
        <v>105</v>
      </c>
      <c r="M115" s="77">
        <v>5.5</v>
      </c>
      <c r="N115" s="77">
        <v>1.03</v>
      </c>
      <c r="O115" s="77">
        <v>99000.04</v>
      </c>
      <c r="P115" s="77">
        <v>113.55</v>
      </c>
      <c r="Q115" s="77">
        <v>0</v>
      </c>
      <c r="R115" s="77">
        <v>112.41454542</v>
      </c>
      <c r="S115" s="77">
        <v>0.14000000000000001</v>
      </c>
      <c r="T115" s="77">
        <v>0.05</v>
      </c>
      <c r="U115" s="77">
        <v>0.01</v>
      </c>
    </row>
    <row r="116" spans="2:21">
      <c r="B116" t="s">
        <v>709</v>
      </c>
      <c r="C116" t="s">
        <v>710</v>
      </c>
      <c r="D116" t="s">
        <v>103</v>
      </c>
      <c r="E116" t="s">
        <v>126</v>
      </c>
      <c r="F116" t="s">
        <v>707</v>
      </c>
      <c r="G116" t="s">
        <v>3021</v>
      </c>
      <c r="H116" t="s">
        <v>662</v>
      </c>
      <c r="I116" t="s">
        <v>340</v>
      </c>
      <c r="J116" t="s">
        <v>711</v>
      </c>
      <c r="K116" s="77">
        <v>3.47</v>
      </c>
      <c r="L116" t="s">
        <v>105</v>
      </c>
      <c r="M116" s="77">
        <v>4.34</v>
      </c>
      <c r="N116" s="77">
        <v>0.9</v>
      </c>
      <c r="O116" s="77">
        <v>1612654.55</v>
      </c>
      <c r="P116" s="77">
        <v>113.14</v>
      </c>
      <c r="Q116" s="77">
        <v>35.27073</v>
      </c>
      <c r="R116" s="77">
        <v>1859.82808787</v>
      </c>
      <c r="S116" s="77">
        <v>0.1</v>
      </c>
      <c r="T116" s="77">
        <v>0.81</v>
      </c>
      <c r="U116" s="77">
        <v>0.17</v>
      </c>
    </row>
    <row r="117" spans="2:21">
      <c r="B117" t="s">
        <v>712</v>
      </c>
      <c r="C117" t="s">
        <v>713</v>
      </c>
      <c r="D117" t="s">
        <v>103</v>
      </c>
      <c r="E117" t="s">
        <v>126</v>
      </c>
      <c r="F117" t="s">
        <v>707</v>
      </c>
      <c r="G117" t="s">
        <v>3021</v>
      </c>
      <c r="H117" t="s">
        <v>662</v>
      </c>
      <c r="I117" t="s">
        <v>340</v>
      </c>
      <c r="J117" t="s">
        <v>714</v>
      </c>
      <c r="K117" s="77">
        <v>6.4</v>
      </c>
      <c r="L117" t="s">
        <v>105</v>
      </c>
      <c r="M117" s="77">
        <v>3.9</v>
      </c>
      <c r="N117" s="77">
        <v>1.61</v>
      </c>
      <c r="O117" s="77">
        <v>296200.74</v>
      </c>
      <c r="P117" s="77">
        <v>118.68</v>
      </c>
      <c r="Q117" s="77">
        <v>0</v>
      </c>
      <c r="R117" s="77">
        <v>351.53103823200001</v>
      </c>
      <c r="S117" s="77">
        <v>0.02</v>
      </c>
      <c r="T117" s="77">
        <v>0.15</v>
      </c>
      <c r="U117" s="77">
        <v>0.03</v>
      </c>
    </row>
    <row r="118" spans="2:21">
      <c r="B118" t="s">
        <v>715</v>
      </c>
      <c r="C118" t="s">
        <v>716</v>
      </c>
      <c r="D118" t="s">
        <v>103</v>
      </c>
      <c r="E118" t="s">
        <v>126</v>
      </c>
      <c r="F118" t="s">
        <v>717</v>
      </c>
      <c r="G118" t="s">
        <v>3017</v>
      </c>
      <c r="H118" t="s">
        <v>718</v>
      </c>
      <c r="I118" t="s">
        <v>153</v>
      </c>
      <c r="J118" t="s">
        <v>719</v>
      </c>
      <c r="K118" s="77">
        <v>3.5</v>
      </c>
      <c r="L118" t="s">
        <v>105</v>
      </c>
      <c r="M118" s="77">
        <v>4.6500000000000004</v>
      </c>
      <c r="N118" s="77">
        <v>1.18</v>
      </c>
      <c r="O118" s="77">
        <v>1335351</v>
      </c>
      <c r="P118" s="77">
        <v>115.3</v>
      </c>
      <c r="Q118" s="77">
        <v>0</v>
      </c>
      <c r="R118" s="77">
        <v>1539.659703</v>
      </c>
      <c r="S118" s="77">
        <v>0.19</v>
      </c>
      <c r="T118" s="77">
        <v>0.67</v>
      </c>
      <c r="U118" s="77">
        <v>0.14000000000000001</v>
      </c>
    </row>
    <row r="119" spans="2:21">
      <c r="B119" t="s">
        <v>720</v>
      </c>
      <c r="C119" t="s">
        <v>721</v>
      </c>
      <c r="D119" t="s">
        <v>103</v>
      </c>
      <c r="E119" t="s">
        <v>126</v>
      </c>
      <c r="F119" t="s">
        <v>722</v>
      </c>
      <c r="G119" t="s">
        <v>3017</v>
      </c>
      <c r="H119" t="s">
        <v>718</v>
      </c>
      <c r="I119" t="s">
        <v>153</v>
      </c>
      <c r="J119" t="s">
        <v>723</v>
      </c>
      <c r="K119" s="77">
        <v>0.82</v>
      </c>
      <c r="L119" t="s">
        <v>105</v>
      </c>
      <c r="M119" s="77">
        <v>4.8</v>
      </c>
      <c r="N119" s="77">
        <v>0</v>
      </c>
      <c r="O119" s="77">
        <v>145800.01</v>
      </c>
      <c r="P119" s="77">
        <v>105.9</v>
      </c>
      <c r="Q119" s="77">
        <v>0</v>
      </c>
      <c r="R119" s="77">
        <v>154.40221059000001</v>
      </c>
      <c r="S119" s="77">
        <v>0.1</v>
      </c>
      <c r="T119" s="77">
        <v>7.0000000000000007E-2</v>
      </c>
      <c r="U119" s="77">
        <v>0.01</v>
      </c>
    </row>
    <row r="120" spans="2:21">
      <c r="B120" t="s">
        <v>724</v>
      </c>
      <c r="C120" t="s">
        <v>725</v>
      </c>
      <c r="D120" t="s">
        <v>103</v>
      </c>
      <c r="E120" t="s">
        <v>126</v>
      </c>
      <c r="F120" t="s">
        <v>722</v>
      </c>
      <c r="G120" t="s">
        <v>3017</v>
      </c>
      <c r="H120" t="s">
        <v>718</v>
      </c>
      <c r="I120" t="s">
        <v>153</v>
      </c>
      <c r="J120" t="s">
        <v>726</v>
      </c>
      <c r="K120" s="77">
        <v>5.28</v>
      </c>
      <c r="L120" t="s">
        <v>105</v>
      </c>
      <c r="M120" s="77">
        <v>2.57</v>
      </c>
      <c r="N120" s="77">
        <v>1.61</v>
      </c>
      <c r="O120" s="77">
        <v>1702000</v>
      </c>
      <c r="P120" s="77">
        <v>108.19</v>
      </c>
      <c r="Q120" s="77">
        <v>0</v>
      </c>
      <c r="R120" s="77">
        <v>1841.3938000000001</v>
      </c>
      <c r="S120" s="77">
        <v>0.16</v>
      </c>
      <c r="T120" s="77">
        <v>0.8</v>
      </c>
      <c r="U120" s="77">
        <v>0.17</v>
      </c>
    </row>
    <row r="121" spans="2:21">
      <c r="B121" t="s">
        <v>727</v>
      </c>
      <c r="C121" t="s">
        <v>728</v>
      </c>
      <c r="D121" t="s">
        <v>103</v>
      </c>
      <c r="E121" t="s">
        <v>126</v>
      </c>
      <c r="F121" t="s">
        <v>729</v>
      </c>
      <c r="G121" t="s">
        <v>3017</v>
      </c>
      <c r="H121" t="s">
        <v>730</v>
      </c>
      <c r="I121" t="s">
        <v>340</v>
      </c>
      <c r="J121" t="s">
        <v>731</v>
      </c>
      <c r="K121" s="77">
        <v>0.99</v>
      </c>
      <c r="L121" t="s">
        <v>105</v>
      </c>
      <c r="M121" s="77">
        <v>5</v>
      </c>
      <c r="N121" s="77">
        <v>1.59</v>
      </c>
      <c r="O121" s="77">
        <v>32277.18</v>
      </c>
      <c r="P121" s="77">
        <v>104.08</v>
      </c>
      <c r="Q121" s="77">
        <v>47.542740000000002</v>
      </c>
      <c r="R121" s="77">
        <v>81.136828944000001</v>
      </c>
      <c r="S121" s="77">
        <v>0.06</v>
      </c>
      <c r="T121" s="77">
        <v>0.04</v>
      </c>
      <c r="U121" s="77">
        <v>0.01</v>
      </c>
    </row>
    <row r="122" spans="2:21">
      <c r="B122" t="s">
        <v>732</v>
      </c>
      <c r="C122" t="s">
        <v>733</v>
      </c>
      <c r="D122" t="s">
        <v>103</v>
      </c>
      <c r="E122" t="s">
        <v>126</v>
      </c>
      <c r="F122" t="s">
        <v>734</v>
      </c>
      <c r="G122" t="s">
        <v>674</v>
      </c>
      <c r="H122" t="s">
        <v>735</v>
      </c>
      <c r="I122" t="s">
        <v>340</v>
      </c>
      <c r="J122" t="s">
        <v>736</v>
      </c>
      <c r="K122" s="77">
        <v>2.84</v>
      </c>
      <c r="L122" t="s">
        <v>105</v>
      </c>
      <c r="M122" s="77">
        <v>4.95</v>
      </c>
      <c r="N122" s="77">
        <v>6.74</v>
      </c>
      <c r="O122" s="77">
        <v>1112387.26</v>
      </c>
      <c r="P122" s="77">
        <v>120.21</v>
      </c>
      <c r="Q122" s="77">
        <v>0</v>
      </c>
      <c r="R122" s="77">
        <v>1337.200725246</v>
      </c>
      <c r="S122" s="77">
        <v>7.0000000000000007E-2</v>
      </c>
      <c r="T122" s="77">
        <v>0.57999999999999996</v>
      </c>
      <c r="U122" s="77">
        <v>0.12</v>
      </c>
    </row>
    <row r="123" spans="2:21">
      <c r="B123" t="s">
        <v>737</v>
      </c>
      <c r="C123" t="s">
        <v>738</v>
      </c>
      <c r="D123" t="s">
        <v>103</v>
      </c>
      <c r="E123" t="s">
        <v>126</v>
      </c>
      <c r="F123" t="s">
        <v>739</v>
      </c>
      <c r="G123" t="s">
        <v>674</v>
      </c>
      <c r="H123" t="s">
        <v>740</v>
      </c>
      <c r="I123" t="s">
        <v>340</v>
      </c>
      <c r="J123" t="s">
        <v>741</v>
      </c>
      <c r="K123" s="77">
        <v>2.75</v>
      </c>
      <c r="L123" t="s">
        <v>105</v>
      </c>
      <c r="M123" s="77">
        <v>4.95</v>
      </c>
      <c r="N123" s="77">
        <v>28.28</v>
      </c>
      <c r="O123" s="77">
        <v>5259.95</v>
      </c>
      <c r="P123" s="77">
        <v>67.099999999999994</v>
      </c>
      <c r="Q123" s="77">
        <v>0</v>
      </c>
      <c r="R123" s="77">
        <v>3.5294264499999999</v>
      </c>
      <c r="S123" s="77">
        <v>0</v>
      </c>
      <c r="T123" s="77">
        <v>0</v>
      </c>
      <c r="U123" s="77">
        <v>0</v>
      </c>
    </row>
    <row r="124" spans="2:21">
      <c r="B124" t="s">
        <v>742</v>
      </c>
      <c r="C124" t="s">
        <v>743</v>
      </c>
      <c r="D124" t="s">
        <v>103</v>
      </c>
      <c r="E124" t="s">
        <v>126</v>
      </c>
      <c r="F124" t="s">
        <v>744</v>
      </c>
      <c r="G124" t="s">
        <v>674</v>
      </c>
      <c r="H124" t="s">
        <v>212</v>
      </c>
      <c r="I124" t="s">
        <v>213</v>
      </c>
      <c r="J124" t="s">
        <v>557</v>
      </c>
      <c r="K124" s="77">
        <v>0.18</v>
      </c>
      <c r="L124" t="s">
        <v>105</v>
      </c>
      <c r="M124" s="77">
        <v>0.5</v>
      </c>
      <c r="N124" s="77">
        <v>155.91</v>
      </c>
      <c r="O124" s="77">
        <v>36462.47</v>
      </c>
      <c r="P124" s="77">
        <v>121.52</v>
      </c>
      <c r="Q124" s="77">
        <v>0</v>
      </c>
      <c r="R124" s="77">
        <v>44.309193544000003</v>
      </c>
      <c r="S124" s="77">
        <v>0.04</v>
      </c>
      <c r="T124" s="77">
        <v>0.02</v>
      </c>
      <c r="U124" s="77">
        <v>0</v>
      </c>
    </row>
    <row r="125" spans="2:21">
      <c r="B125" t="s">
        <v>745</v>
      </c>
      <c r="C125" t="s">
        <v>746</v>
      </c>
      <c r="D125" t="s">
        <v>103</v>
      </c>
      <c r="E125" t="s">
        <v>126</v>
      </c>
      <c r="F125" t="s">
        <v>747</v>
      </c>
      <c r="G125" t="s">
        <v>407</v>
      </c>
      <c r="H125" t="s">
        <v>212</v>
      </c>
      <c r="I125" t="s">
        <v>213</v>
      </c>
      <c r="J125" t="s">
        <v>748</v>
      </c>
      <c r="K125" s="77">
        <v>0.28000000000000003</v>
      </c>
      <c r="L125" t="s">
        <v>105</v>
      </c>
      <c r="M125" s="77">
        <v>6.9</v>
      </c>
      <c r="N125" s="77">
        <v>0</v>
      </c>
      <c r="O125" s="77">
        <v>103539.09</v>
      </c>
      <c r="P125" s="77">
        <v>20.43</v>
      </c>
      <c r="Q125" s="77">
        <v>0</v>
      </c>
      <c r="R125" s="77">
        <v>21.153036087</v>
      </c>
      <c r="S125" s="77">
        <v>0.06</v>
      </c>
      <c r="T125" s="77">
        <v>0.01</v>
      </c>
      <c r="U125" s="77">
        <v>0</v>
      </c>
    </row>
    <row r="126" spans="2:21">
      <c r="B126" s="78" t="s">
        <v>272</v>
      </c>
      <c r="C126" s="16"/>
      <c r="D126" s="16"/>
      <c r="E126" s="16"/>
      <c r="F126" s="16"/>
      <c r="K126" s="79">
        <v>3.47</v>
      </c>
      <c r="N126" s="79">
        <v>2.82</v>
      </c>
      <c r="O126" s="79">
        <v>70477701.010000005</v>
      </c>
      <c r="Q126" s="79">
        <v>327.92309999999998</v>
      </c>
      <c r="R126" s="79">
        <v>74982.842651803701</v>
      </c>
      <c r="T126" s="79">
        <v>32.75</v>
      </c>
      <c r="U126" s="79">
        <v>6.93</v>
      </c>
    </row>
    <row r="127" spans="2:21">
      <c r="B127" t="s">
        <v>749</v>
      </c>
      <c r="C127" t="s">
        <v>750</v>
      </c>
      <c r="D127" t="s">
        <v>103</v>
      </c>
      <c r="E127" t="s">
        <v>126</v>
      </c>
      <c r="F127" t="s">
        <v>337</v>
      </c>
      <c r="G127" t="s">
        <v>338</v>
      </c>
      <c r="H127" t="s">
        <v>339</v>
      </c>
      <c r="I127" t="s">
        <v>340</v>
      </c>
      <c r="J127" t="s">
        <v>751</v>
      </c>
      <c r="K127" s="77">
        <v>4.2699999999999996</v>
      </c>
      <c r="L127" t="s">
        <v>105</v>
      </c>
      <c r="M127" s="77">
        <v>3.01</v>
      </c>
      <c r="N127" s="77">
        <v>0.85</v>
      </c>
      <c r="O127" s="77">
        <v>4652</v>
      </c>
      <c r="P127" s="77">
        <v>109.5</v>
      </c>
      <c r="Q127" s="77">
        <v>7.0010000000000003E-2</v>
      </c>
      <c r="R127" s="77">
        <v>5.1639499999999998</v>
      </c>
      <c r="S127" s="77">
        <v>0</v>
      </c>
      <c r="T127" s="77">
        <v>0</v>
      </c>
      <c r="U127" s="77">
        <v>0</v>
      </c>
    </row>
    <row r="128" spans="2:21">
      <c r="B128" t="s">
        <v>752</v>
      </c>
      <c r="C128" t="s">
        <v>753</v>
      </c>
      <c r="D128" t="s">
        <v>103</v>
      </c>
      <c r="E128" t="s">
        <v>126</v>
      </c>
      <c r="F128" t="s">
        <v>347</v>
      </c>
      <c r="G128" t="s">
        <v>338</v>
      </c>
      <c r="H128" t="s">
        <v>339</v>
      </c>
      <c r="I128" t="s">
        <v>340</v>
      </c>
      <c r="J128" t="s">
        <v>488</v>
      </c>
      <c r="K128" s="77">
        <v>5.31</v>
      </c>
      <c r="L128" t="s">
        <v>105</v>
      </c>
      <c r="M128" s="77">
        <v>2.98</v>
      </c>
      <c r="N128" s="77">
        <v>1.05</v>
      </c>
      <c r="O128" s="77">
        <v>2495505</v>
      </c>
      <c r="P128" s="77">
        <v>111.51</v>
      </c>
      <c r="Q128" s="77">
        <v>0</v>
      </c>
      <c r="R128" s="77">
        <v>2782.7376254999999</v>
      </c>
      <c r="S128" s="77">
        <v>0.1</v>
      </c>
      <c r="T128" s="77">
        <v>1.22</v>
      </c>
      <c r="U128" s="77">
        <v>0.26</v>
      </c>
    </row>
    <row r="129" spans="2:21">
      <c r="B129" t="s">
        <v>754</v>
      </c>
      <c r="C129" t="s">
        <v>755</v>
      </c>
      <c r="D129" t="s">
        <v>103</v>
      </c>
      <c r="E129" t="s">
        <v>126</v>
      </c>
      <c r="F129" t="s">
        <v>347</v>
      </c>
      <c r="G129" t="s">
        <v>338</v>
      </c>
      <c r="H129" t="s">
        <v>339</v>
      </c>
      <c r="I129" t="s">
        <v>340</v>
      </c>
      <c r="J129" t="s">
        <v>756</v>
      </c>
      <c r="K129" s="77">
        <v>2.63</v>
      </c>
      <c r="L129" t="s">
        <v>105</v>
      </c>
      <c r="M129" s="77">
        <v>2.4700000000000002</v>
      </c>
      <c r="N129" s="77">
        <v>0.73</v>
      </c>
      <c r="O129" s="77">
        <v>423625</v>
      </c>
      <c r="P129" s="77">
        <v>105.38</v>
      </c>
      <c r="Q129" s="77">
        <v>0</v>
      </c>
      <c r="R129" s="77">
        <v>446.41602499999999</v>
      </c>
      <c r="S129" s="77">
        <v>0.01</v>
      </c>
      <c r="T129" s="77">
        <v>0.19</v>
      </c>
      <c r="U129" s="77">
        <v>0.04</v>
      </c>
    </row>
    <row r="130" spans="2:21">
      <c r="B130" t="s">
        <v>757</v>
      </c>
      <c r="C130" t="s">
        <v>758</v>
      </c>
      <c r="D130" t="s">
        <v>103</v>
      </c>
      <c r="E130" t="s">
        <v>126</v>
      </c>
      <c r="F130" t="s">
        <v>759</v>
      </c>
      <c r="G130" t="s">
        <v>3023</v>
      </c>
      <c r="H130" t="s">
        <v>408</v>
      </c>
      <c r="I130" t="s">
        <v>153</v>
      </c>
      <c r="J130" t="s">
        <v>761</v>
      </c>
      <c r="K130" s="77">
        <v>0.75</v>
      </c>
      <c r="L130" t="s">
        <v>105</v>
      </c>
      <c r="M130" s="77">
        <v>4.84</v>
      </c>
      <c r="N130" s="77">
        <v>0.28000000000000003</v>
      </c>
      <c r="O130" s="77">
        <v>134082.76</v>
      </c>
      <c r="P130" s="77">
        <v>104.62</v>
      </c>
      <c r="Q130" s="77">
        <v>0</v>
      </c>
      <c r="R130" s="77">
        <v>140.277383512</v>
      </c>
      <c r="S130" s="77">
        <v>0.06</v>
      </c>
      <c r="T130" s="77">
        <v>0.06</v>
      </c>
      <c r="U130" s="77">
        <v>0.01</v>
      </c>
    </row>
    <row r="131" spans="2:21">
      <c r="B131" t="s">
        <v>762</v>
      </c>
      <c r="C131" t="s">
        <v>763</v>
      </c>
      <c r="D131" t="s">
        <v>103</v>
      </c>
      <c r="E131" t="s">
        <v>126</v>
      </c>
      <c r="F131" t="s">
        <v>669</v>
      </c>
      <c r="G131" t="s">
        <v>338</v>
      </c>
      <c r="H131" t="s">
        <v>392</v>
      </c>
      <c r="I131" t="s">
        <v>340</v>
      </c>
      <c r="J131" t="s">
        <v>764</v>
      </c>
      <c r="K131" s="77">
        <v>1.63</v>
      </c>
      <c r="L131" t="s">
        <v>105</v>
      </c>
      <c r="M131" s="77">
        <v>6.4</v>
      </c>
      <c r="N131" s="77">
        <v>0.59</v>
      </c>
      <c r="O131" s="77">
        <v>308868</v>
      </c>
      <c r="P131" s="77">
        <v>111.72</v>
      </c>
      <c r="Q131" s="77">
        <v>0</v>
      </c>
      <c r="R131" s="77">
        <v>345.06732959999999</v>
      </c>
      <c r="S131" s="77">
        <v>0.13</v>
      </c>
      <c r="T131" s="77">
        <v>0.15</v>
      </c>
      <c r="U131" s="77">
        <v>0.03</v>
      </c>
    </row>
    <row r="132" spans="2:21">
      <c r="B132" t="s">
        <v>765</v>
      </c>
      <c r="C132" t="s">
        <v>766</v>
      </c>
      <c r="D132" t="s">
        <v>103</v>
      </c>
      <c r="E132" t="s">
        <v>126</v>
      </c>
      <c r="F132" t="s">
        <v>406</v>
      </c>
      <c r="G132" t="s">
        <v>3017</v>
      </c>
      <c r="H132" t="s">
        <v>408</v>
      </c>
      <c r="I132" t="s">
        <v>153</v>
      </c>
      <c r="J132" t="s">
        <v>409</v>
      </c>
      <c r="K132" s="77">
        <v>3.65</v>
      </c>
      <c r="L132" t="s">
        <v>105</v>
      </c>
      <c r="M132" s="77">
        <v>1.63</v>
      </c>
      <c r="N132" s="77">
        <v>0.78</v>
      </c>
      <c r="O132" s="77">
        <v>2575000</v>
      </c>
      <c r="P132" s="77">
        <v>103.55</v>
      </c>
      <c r="Q132" s="77">
        <v>0</v>
      </c>
      <c r="R132" s="77">
        <v>2666.4124999999999</v>
      </c>
      <c r="S132" s="77">
        <v>0.47</v>
      </c>
      <c r="T132" s="77">
        <v>1.1599999999999999</v>
      </c>
      <c r="U132" s="77">
        <v>0.25</v>
      </c>
    </row>
    <row r="133" spans="2:21">
      <c r="B133" t="s">
        <v>767</v>
      </c>
      <c r="C133" t="s">
        <v>768</v>
      </c>
      <c r="D133" t="s">
        <v>103</v>
      </c>
      <c r="E133" t="s">
        <v>126</v>
      </c>
      <c r="F133" t="s">
        <v>375</v>
      </c>
      <c r="G133" t="s">
        <v>338</v>
      </c>
      <c r="H133" t="s">
        <v>392</v>
      </c>
      <c r="I133" t="s">
        <v>340</v>
      </c>
      <c r="J133" t="s">
        <v>425</v>
      </c>
      <c r="K133" s="77">
        <v>0.99</v>
      </c>
      <c r="L133" t="s">
        <v>105</v>
      </c>
      <c r="M133" s="77">
        <v>6.1</v>
      </c>
      <c r="N133" s="77">
        <v>0.31</v>
      </c>
      <c r="O133" s="77">
        <v>279624.02</v>
      </c>
      <c r="P133" s="77">
        <v>108.82</v>
      </c>
      <c r="Q133" s="77">
        <v>0</v>
      </c>
      <c r="R133" s="77">
        <v>304.286858564</v>
      </c>
      <c r="S133" s="77">
        <v>0.04</v>
      </c>
      <c r="T133" s="77">
        <v>0.13</v>
      </c>
      <c r="U133" s="77">
        <v>0.03</v>
      </c>
    </row>
    <row r="134" spans="2:21">
      <c r="B134" t="s">
        <v>769</v>
      </c>
      <c r="C134" t="s">
        <v>770</v>
      </c>
      <c r="D134" t="s">
        <v>103</v>
      </c>
      <c r="E134" t="s">
        <v>126</v>
      </c>
      <c r="F134" t="s">
        <v>771</v>
      </c>
      <c r="G134" t="s">
        <v>772</v>
      </c>
      <c r="H134" t="s">
        <v>392</v>
      </c>
      <c r="I134" t="s">
        <v>340</v>
      </c>
      <c r="J134" t="s">
        <v>773</v>
      </c>
      <c r="K134" s="77">
        <v>2.4300000000000002</v>
      </c>
      <c r="L134" t="s">
        <v>105</v>
      </c>
      <c r="M134" s="77">
        <v>4.5</v>
      </c>
      <c r="N134" s="77">
        <v>0.67</v>
      </c>
      <c r="O134" s="77">
        <v>11554.31</v>
      </c>
      <c r="P134" s="77">
        <v>109.46</v>
      </c>
      <c r="Q134" s="77">
        <v>0.25996999999999998</v>
      </c>
      <c r="R134" s="77">
        <v>12.907317726</v>
      </c>
      <c r="S134" s="77">
        <v>0.01</v>
      </c>
      <c r="T134" s="77">
        <v>0.01</v>
      </c>
      <c r="U134" s="77">
        <v>0</v>
      </c>
    </row>
    <row r="135" spans="2:21">
      <c r="B135" t="s">
        <v>774</v>
      </c>
      <c r="C135" t="s">
        <v>775</v>
      </c>
      <c r="D135" t="s">
        <v>103</v>
      </c>
      <c r="E135" t="s">
        <v>126</v>
      </c>
      <c r="F135" t="s">
        <v>440</v>
      </c>
      <c r="G135" t="s">
        <v>3017</v>
      </c>
      <c r="H135" t="s">
        <v>429</v>
      </c>
      <c r="I135" t="s">
        <v>340</v>
      </c>
      <c r="J135" t="s">
        <v>776</v>
      </c>
      <c r="K135" s="77">
        <v>6.82</v>
      </c>
      <c r="L135" t="s">
        <v>105</v>
      </c>
      <c r="M135" s="77">
        <v>2.5499999999999998</v>
      </c>
      <c r="N135" s="77">
        <v>1.79</v>
      </c>
      <c r="O135" s="77">
        <v>431650.4</v>
      </c>
      <c r="P135" s="77">
        <v>105.9</v>
      </c>
      <c r="Q135" s="77">
        <v>0</v>
      </c>
      <c r="R135" s="77">
        <v>457.11777360000002</v>
      </c>
      <c r="S135" s="77">
        <v>0.05</v>
      </c>
      <c r="T135" s="77">
        <v>0.2</v>
      </c>
      <c r="U135" s="77">
        <v>0.04</v>
      </c>
    </row>
    <row r="136" spans="2:21">
      <c r="B136" t="s">
        <v>777</v>
      </c>
      <c r="C136" t="s">
        <v>778</v>
      </c>
      <c r="D136" t="s">
        <v>103</v>
      </c>
      <c r="E136" t="s">
        <v>126</v>
      </c>
      <c r="F136" t="s">
        <v>779</v>
      </c>
      <c r="G136" t="s">
        <v>3017</v>
      </c>
      <c r="H136" t="s">
        <v>429</v>
      </c>
      <c r="I136" t="s">
        <v>340</v>
      </c>
      <c r="J136" t="s">
        <v>780</v>
      </c>
      <c r="K136" s="77">
        <v>4.22</v>
      </c>
      <c r="L136" t="s">
        <v>105</v>
      </c>
      <c r="M136" s="77">
        <v>2.5499999999999998</v>
      </c>
      <c r="N136" s="77">
        <v>1.29</v>
      </c>
      <c r="O136" s="77">
        <v>101000</v>
      </c>
      <c r="P136" s="77">
        <v>106.06</v>
      </c>
      <c r="Q136" s="77">
        <v>0</v>
      </c>
      <c r="R136" s="77">
        <v>107.1206</v>
      </c>
      <c r="S136" s="77">
        <v>0.04</v>
      </c>
      <c r="T136" s="77">
        <v>0.05</v>
      </c>
      <c r="U136" s="77">
        <v>0.01</v>
      </c>
    </row>
    <row r="137" spans="2:21">
      <c r="B137" t="s">
        <v>781</v>
      </c>
      <c r="C137" t="s">
        <v>782</v>
      </c>
      <c r="D137" t="s">
        <v>103</v>
      </c>
      <c r="E137" t="s">
        <v>126</v>
      </c>
      <c r="F137" t="s">
        <v>779</v>
      </c>
      <c r="G137" t="s">
        <v>3017</v>
      </c>
      <c r="H137" t="s">
        <v>429</v>
      </c>
      <c r="I137" t="s">
        <v>340</v>
      </c>
      <c r="J137" t="s">
        <v>783</v>
      </c>
      <c r="K137" s="77">
        <v>2.1800000000000002</v>
      </c>
      <c r="L137" t="s">
        <v>105</v>
      </c>
      <c r="M137" s="77">
        <v>4.5999999999999996</v>
      </c>
      <c r="N137" s="77">
        <v>0.94</v>
      </c>
      <c r="O137" s="77">
        <v>53000</v>
      </c>
      <c r="P137" s="77">
        <v>109.25</v>
      </c>
      <c r="Q137" s="77">
        <v>0</v>
      </c>
      <c r="R137" s="77">
        <v>57.902500000000003</v>
      </c>
      <c r="S137" s="77">
        <v>0.02</v>
      </c>
      <c r="T137" s="77">
        <v>0.03</v>
      </c>
      <c r="U137" s="77">
        <v>0.01</v>
      </c>
    </row>
    <row r="138" spans="2:21">
      <c r="B138" t="s">
        <v>784</v>
      </c>
      <c r="C138" t="s">
        <v>785</v>
      </c>
      <c r="D138" t="s">
        <v>103</v>
      </c>
      <c r="E138" t="s">
        <v>126</v>
      </c>
      <c r="F138" t="s">
        <v>456</v>
      </c>
      <c r="G138" t="s">
        <v>457</v>
      </c>
      <c r="H138" t="s">
        <v>458</v>
      </c>
      <c r="I138" t="s">
        <v>153</v>
      </c>
      <c r="J138" t="s">
        <v>786</v>
      </c>
      <c r="K138" s="77">
        <v>2.74</v>
      </c>
      <c r="L138" t="s">
        <v>105</v>
      </c>
      <c r="M138" s="77">
        <v>4.8</v>
      </c>
      <c r="N138" s="77">
        <v>0.71</v>
      </c>
      <c r="O138" s="77">
        <v>556923.11</v>
      </c>
      <c r="P138" s="77">
        <v>114.04</v>
      </c>
      <c r="Q138" s="77">
        <v>0</v>
      </c>
      <c r="R138" s="77">
        <v>635.11511464399996</v>
      </c>
      <c r="S138" s="77">
        <v>0.03</v>
      </c>
      <c r="T138" s="77">
        <v>0.28000000000000003</v>
      </c>
      <c r="U138" s="77">
        <v>0.06</v>
      </c>
    </row>
    <row r="139" spans="2:21">
      <c r="B139" t="s">
        <v>787</v>
      </c>
      <c r="C139" t="s">
        <v>788</v>
      </c>
      <c r="D139" t="s">
        <v>103</v>
      </c>
      <c r="E139" t="s">
        <v>126</v>
      </c>
      <c r="F139" t="s">
        <v>789</v>
      </c>
      <c r="G139" t="s">
        <v>503</v>
      </c>
      <c r="H139" t="s">
        <v>429</v>
      </c>
      <c r="I139" t="s">
        <v>340</v>
      </c>
      <c r="J139" t="s">
        <v>790</v>
      </c>
      <c r="K139" s="77">
        <v>2.92</v>
      </c>
      <c r="L139" t="s">
        <v>105</v>
      </c>
      <c r="M139" s="77">
        <v>2.4500000000000002</v>
      </c>
      <c r="N139" s="77">
        <v>0.88</v>
      </c>
      <c r="O139" s="77">
        <v>3754781</v>
      </c>
      <c r="P139" s="77">
        <v>104.63</v>
      </c>
      <c r="Q139" s="77">
        <v>45.996070000000003</v>
      </c>
      <c r="R139" s="77">
        <v>3974.6234303000001</v>
      </c>
      <c r="S139" s="77">
        <v>0.24</v>
      </c>
      <c r="T139" s="77">
        <v>1.74</v>
      </c>
      <c r="U139" s="77">
        <v>0.37</v>
      </c>
    </row>
    <row r="140" spans="2:21">
      <c r="B140" t="s">
        <v>791</v>
      </c>
      <c r="C140" t="s">
        <v>792</v>
      </c>
      <c r="D140" t="s">
        <v>103</v>
      </c>
      <c r="E140" t="s">
        <v>126</v>
      </c>
      <c r="F140" t="s">
        <v>337</v>
      </c>
      <c r="G140" t="s">
        <v>338</v>
      </c>
      <c r="H140" t="s">
        <v>429</v>
      </c>
      <c r="I140" t="s">
        <v>340</v>
      </c>
      <c r="J140" t="s">
        <v>793</v>
      </c>
      <c r="K140" s="77">
        <v>1.3</v>
      </c>
      <c r="L140" t="s">
        <v>105</v>
      </c>
      <c r="M140" s="77">
        <v>5.63</v>
      </c>
      <c r="N140" s="77">
        <v>1.46</v>
      </c>
      <c r="O140" s="77">
        <v>29</v>
      </c>
      <c r="P140" s="77">
        <v>5115500</v>
      </c>
      <c r="Q140" s="77">
        <v>11.78125</v>
      </c>
      <c r="R140" s="77">
        <v>1495.2762499999999</v>
      </c>
      <c r="S140" s="77">
        <v>0.16</v>
      </c>
      <c r="T140" s="77">
        <v>0.65</v>
      </c>
      <c r="U140" s="77">
        <v>0.14000000000000001</v>
      </c>
    </row>
    <row r="141" spans="2:21">
      <c r="B141" t="s">
        <v>794</v>
      </c>
      <c r="C141" t="s">
        <v>795</v>
      </c>
      <c r="D141" t="s">
        <v>103</v>
      </c>
      <c r="E141" t="s">
        <v>126</v>
      </c>
      <c r="F141" t="s">
        <v>337</v>
      </c>
      <c r="G141" t="s">
        <v>338</v>
      </c>
      <c r="H141" t="s">
        <v>429</v>
      </c>
      <c r="I141" t="s">
        <v>340</v>
      </c>
      <c r="J141" t="s">
        <v>796</v>
      </c>
      <c r="K141" s="77">
        <v>1.34</v>
      </c>
      <c r="L141" t="s">
        <v>105</v>
      </c>
      <c r="M141" s="77">
        <v>1.77</v>
      </c>
      <c r="N141" s="77">
        <v>0.76</v>
      </c>
      <c r="O141" s="77">
        <v>1381709</v>
      </c>
      <c r="P141" s="77">
        <v>101.39</v>
      </c>
      <c r="Q141" s="77">
        <v>0</v>
      </c>
      <c r="R141" s="77">
        <v>1400.9147551000001</v>
      </c>
      <c r="S141" s="77">
        <v>0.17</v>
      </c>
      <c r="T141" s="77">
        <v>0.61</v>
      </c>
      <c r="U141" s="77">
        <v>0.13</v>
      </c>
    </row>
    <row r="142" spans="2:21">
      <c r="B142" t="s">
        <v>797</v>
      </c>
      <c r="C142" t="s">
        <v>798</v>
      </c>
      <c r="D142" t="s">
        <v>103</v>
      </c>
      <c r="E142" t="s">
        <v>126</v>
      </c>
      <c r="F142" t="s">
        <v>337</v>
      </c>
      <c r="G142" t="s">
        <v>338</v>
      </c>
      <c r="H142" t="s">
        <v>429</v>
      </c>
      <c r="I142" t="s">
        <v>340</v>
      </c>
      <c r="J142" t="s">
        <v>469</v>
      </c>
      <c r="K142" s="77">
        <v>0.86</v>
      </c>
      <c r="L142" t="s">
        <v>105</v>
      </c>
      <c r="M142" s="77">
        <v>2.37</v>
      </c>
      <c r="N142" s="77">
        <v>0.43</v>
      </c>
      <c r="O142" s="77">
        <v>198000</v>
      </c>
      <c r="P142" s="77">
        <v>101.84</v>
      </c>
      <c r="Q142" s="77">
        <v>0</v>
      </c>
      <c r="R142" s="77">
        <v>201.64320000000001</v>
      </c>
      <c r="S142" s="77">
        <v>0.02</v>
      </c>
      <c r="T142" s="77">
        <v>0.09</v>
      </c>
      <c r="U142" s="77">
        <v>0.02</v>
      </c>
    </row>
    <row r="143" spans="2:21">
      <c r="B143" t="s">
        <v>799</v>
      </c>
      <c r="C143" t="s">
        <v>800</v>
      </c>
      <c r="D143" t="s">
        <v>103</v>
      </c>
      <c r="E143" t="s">
        <v>126</v>
      </c>
      <c r="F143" t="s">
        <v>801</v>
      </c>
      <c r="G143" t="s">
        <v>452</v>
      </c>
      <c r="H143" t="s">
        <v>458</v>
      </c>
      <c r="I143" t="s">
        <v>153</v>
      </c>
      <c r="J143" t="s">
        <v>802</v>
      </c>
      <c r="K143" s="77">
        <v>3.33</v>
      </c>
      <c r="L143" t="s">
        <v>105</v>
      </c>
      <c r="M143" s="77">
        <v>3.39</v>
      </c>
      <c r="N143" s="77">
        <v>1.27</v>
      </c>
      <c r="O143" s="77">
        <v>927836</v>
      </c>
      <c r="P143" s="77">
        <v>108.88</v>
      </c>
      <c r="Q143" s="77">
        <v>0</v>
      </c>
      <c r="R143" s="77">
        <v>1010.2278368</v>
      </c>
      <c r="S143" s="77">
        <v>0.13</v>
      </c>
      <c r="T143" s="77">
        <v>0.44</v>
      </c>
      <c r="U143" s="77">
        <v>0.09</v>
      </c>
    </row>
    <row r="144" spans="2:21">
      <c r="B144" t="s">
        <v>803</v>
      </c>
      <c r="C144" t="s">
        <v>804</v>
      </c>
      <c r="D144" t="s">
        <v>103</v>
      </c>
      <c r="E144" t="s">
        <v>126</v>
      </c>
      <c r="F144" t="s">
        <v>805</v>
      </c>
      <c r="G144" t="s">
        <v>806</v>
      </c>
      <c r="H144" t="s">
        <v>429</v>
      </c>
      <c r="I144" t="s">
        <v>340</v>
      </c>
      <c r="J144" t="s">
        <v>807</v>
      </c>
      <c r="K144" s="77">
        <v>2.4900000000000002</v>
      </c>
      <c r="L144" t="s">
        <v>105</v>
      </c>
      <c r="M144" s="77">
        <v>2.36</v>
      </c>
      <c r="N144" s="77">
        <v>0.78</v>
      </c>
      <c r="O144" s="77">
        <v>179375</v>
      </c>
      <c r="P144" s="77">
        <v>104.35</v>
      </c>
      <c r="Q144" s="77">
        <v>0</v>
      </c>
      <c r="R144" s="77">
        <v>187.17781249999999</v>
      </c>
      <c r="S144" s="77">
        <v>0.05</v>
      </c>
      <c r="T144" s="77">
        <v>0.08</v>
      </c>
      <c r="U144" s="77">
        <v>0.02</v>
      </c>
    </row>
    <row r="145" spans="2:21">
      <c r="B145" t="s">
        <v>808</v>
      </c>
      <c r="C145" t="s">
        <v>809</v>
      </c>
      <c r="D145" t="s">
        <v>103</v>
      </c>
      <c r="E145" t="s">
        <v>126</v>
      </c>
      <c r="F145" t="s">
        <v>810</v>
      </c>
      <c r="G145" t="s">
        <v>407</v>
      </c>
      <c r="H145" t="s">
        <v>429</v>
      </c>
      <c r="I145" t="s">
        <v>340</v>
      </c>
      <c r="J145" t="s">
        <v>409</v>
      </c>
      <c r="K145" s="77">
        <v>3.54</v>
      </c>
      <c r="L145" t="s">
        <v>105</v>
      </c>
      <c r="M145" s="77">
        <v>3.38</v>
      </c>
      <c r="N145" s="77">
        <v>2.42</v>
      </c>
      <c r="O145" s="77">
        <v>529000</v>
      </c>
      <c r="P145" s="77">
        <v>104.28</v>
      </c>
      <c r="Q145" s="77">
        <v>0</v>
      </c>
      <c r="R145" s="77">
        <v>551.64120000000003</v>
      </c>
      <c r="S145" s="77">
        <v>0.06</v>
      </c>
      <c r="T145" s="77">
        <v>0.24</v>
      </c>
      <c r="U145" s="77">
        <v>0.05</v>
      </c>
    </row>
    <row r="146" spans="2:21">
      <c r="B146" t="s">
        <v>811</v>
      </c>
      <c r="C146" t="s">
        <v>812</v>
      </c>
      <c r="D146" t="s">
        <v>103</v>
      </c>
      <c r="E146" t="s">
        <v>126</v>
      </c>
      <c r="F146" t="s">
        <v>810</v>
      </c>
      <c r="G146" t="s">
        <v>407</v>
      </c>
      <c r="H146" t="s">
        <v>429</v>
      </c>
      <c r="I146" t="s">
        <v>340</v>
      </c>
      <c r="J146" t="s">
        <v>813</v>
      </c>
      <c r="K146" s="77">
        <v>6.48</v>
      </c>
      <c r="L146" t="s">
        <v>105</v>
      </c>
      <c r="M146" s="77">
        <v>3.49</v>
      </c>
      <c r="N146" s="77">
        <v>3.46</v>
      </c>
      <c r="O146" s="77">
        <v>100133</v>
      </c>
      <c r="P146" s="77">
        <v>100.42</v>
      </c>
      <c r="Q146" s="77">
        <v>0</v>
      </c>
      <c r="R146" s="77">
        <v>100.5535586</v>
      </c>
      <c r="S146" s="77">
        <v>0.04</v>
      </c>
      <c r="T146" s="77">
        <v>0.04</v>
      </c>
      <c r="U146" s="77">
        <v>0.01</v>
      </c>
    </row>
    <row r="147" spans="2:21">
      <c r="B147" t="s">
        <v>814</v>
      </c>
      <c r="C147" t="s">
        <v>815</v>
      </c>
      <c r="D147" t="s">
        <v>103</v>
      </c>
      <c r="E147" t="s">
        <v>126</v>
      </c>
      <c r="F147" t="s">
        <v>486</v>
      </c>
      <c r="G147" t="s">
        <v>487</v>
      </c>
      <c r="H147" t="s">
        <v>429</v>
      </c>
      <c r="I147" t="s">
        <v>340</v>
      </c>
      <c r="J147" t="s">
        <v>491</v>
      </c>
      <c r="K147" s="77">
        <v>5.0999999999999996</v>
      </c>
      <c r="L147" t="s">
        <v>105</v>
      </c>
      <c r="M147" s="77">
        <v>5.09</v>
      </c>
      <c r="N147" s="77">
        <v>1.28</v>
      </c>
      <c r="O147" s="77">
        <v>419423.03</v>
      </c>
      <c r="P147" s="77">
        <v>119.85</v>
      </c>
      <c r="Q147" s="77">
        <v>65.425790000000006</v>
      </c>
      <c r="R147" s="77">
        <v>568.10429145499995</v>
      </c>
      <c r="S147" s="77">
        <v>0.04</v>
      </c>
      <c r="T147" s="77">
        <v>0.25</v>
      </c>
      <c r="U147" s="77">
        <v>0.05</v>
      </c>
    </row>
    <row r="148" spans="2:21">
      <c r="B148" t="s">
        <v>816</v>
      </c>
      <c r="C148" t="s">
        <v>817</v>
      </c>
      <c r="D148" t="s">
        <v>103</v>
      </c>
      <c r="E148" t="s">
        <v>126</v>
      </c>
      <c r="F148" t="s">
        <v>486</v>
      </c>
      <c r="G148" t="s">
        <v>487</v>
      </c>
      <c r="H148" t="s">
        <v>429</v>
      </c>
      <c r="I148" t="s">
        <v>340</v>
      </c>
      <c r="J148" t="s">
        <v>818</v>
      </c>
      <c r="K148" s="77">
        <v>7.14</v>
      </c>
      <c r="L148" t="s">
        <v>105</v>
      </c>
      <c r="M148" s="77">
        <v>4.09</v>
      </c>
      <c r="N148" s="77">
        <v>1.83</v>
      </c>
      <c r="O148" s="77">
        <v>850000</v>
      </c>
      <c r="P148" s="77">
        <v>113</v>
      </c>
      <c r="Q148" s="77">
        <v>0</v>
      </c>
      <c r="R148" s="77">
        <v>960.5</v>
      </c>
      <c r="S148" s="77">
        <v>0.15</v>
      </c>
      <c r="T148" s="77">
        <v>0.42</v>
      </c>
      <c r="U148" s="77">
        <v>0.09</v>
      </c>
    </row>
    <row r="149" spans="2:21">
      <c r="B149" t="s">
        <v>819</v>
      </c>
      <c r="C149" t="s">
        <v>820</v>
      </c>
      <c r="D149" t="s">
        <v>103</v>
      </c>
      <c r="E149" t="s">
        <v>126</v>
      </c>
      <c r="F149" t="s">
        <v>821</v>
      </c>
      <c r="G149" t="s">
        <v>3023</v>
      </c>
      <c r="H149" t="s">
        <v>429</v>
      </c>
      <c r="I149" t="s">
        <v>340</v>
      </c>
      <c r="J149" t="s">
        <v>822</v>
      </c>
      <c r="K149" s="77">
        <v>0.76</v>
      </c>
      <c r="L149" t="s">
        <v>105</v>
      </c>
      <c r="M149" s="77">
        <v>4.0999999999999996</v>
      </c>
      <c r="N149" s="77">
        <v>0.32</v>
      </c>
      <c r="O149" s="77">
        <v>0.17</v>
      </c>
      <c r="P149" s="77">
        <v>103.85</v>
      </c>
      <c r="Q149" s="77">
        <v>0</v>
      </c>
      <c r="R149" s="77">
        <v>1.7654500000000001E-4</v>
      </c>
      <c r="S149" s="77">
        <v>0</v>
      </c>
      <c r="T149" s="77">
        <v>0</v>
      </c>
      <c r="U149" s="77">
        <v>0</v>
      </c>
    </row>
    <row r="150" spans="2:21">
      <c r="B150" t="s">
        <v>823</v>
      </c>
      <c r="C150" t="s">
        <v>824</v>
      </c>
      <c r="D150" t="s">
        <v>103</v>
      </c>
      <c r="E150" t="s">
        <v>126</v>
      </c>
      <c r="F150" t="s">
        <v>494</v>
      </c>
      <c r="G150" t="s">
        <v>338</v>
      </c>
      <c r="H150" t="s">
        <v>495</v>
      </c>
      <c r="I150" t="s">
        <v>153</v>
      </c>
      <c r="J150" t="s">
        <v>825</v>
      </c>
      <c r="K150" s="77">
        <v>4.84</v>
      </c>
      <c r="L150" t="s">
        <v>105</v>
      </c>
      <c r="M150" s="77">
        <v>1.0900000000000001</v>
      </c>
      <c r="N150" s="77">
        <v>1.1299999999999999</v>
      </c>
      <c r="O150" s="77">
        <v>2150000</v>
      </c>
      <c r="P150" s="77">
        <v>99.87</v>
      </c>
      <c r="Q150" s="77">
        <v>0</v>
      </c>
      <c r="R150" s="77">
        <v>2147.2049999999999</v>
      </c>
      <c r="S150" s="77">
        <v>0.28000000000000003</v>
      </c>
      <c r="T150" s="77">
        <v>0.94</v>
      </c>
      <c r="U150" s="77">
        <v>0.2</v>
      </c>
    </row>
    <row r="151" spans="2:21">
      <c r="B151" t="s">
        <v>826</v>
      </c>
      <c r="C151" t="s">
        <v>827</v>
      </c>
      <c r="D151" t="s">
        <v>103</v>
      </c>
      <c r="E151" t="s">
        <v>126</v>
      </c>
      <c r="F151" t="s">
        <v>508</v>
      </c>
      <c r="G151" t="s">
        <v>3017</v>
      </c>
      <c r="H151" t="s">
        <v>504</v>
      </c>
      <c r="I151" t="s">
        <v>340</v>
      </c>
      <c r="J151" t="s">
        <v>828</v>
      </c>
      <c r="K151" s="77">
        <v>4.0199999999999996</v>
      </c>
      <c r="L151" t="s">
        <v>105</v>
      </c>
      <c r="M151" s="77">
        <v>3.85</v>
      </c>
      <c r="N151" s="77">
        <v>1.44</v>
      </c>
      <c r="O151" s="77">
        <v>1374662</v>
      </c>
      <c r="P151" s="77">
        <v>112.15</v>
      </c>
      <c r="Q151" s="77">
        <v>0</v>
      </c>
      <c r="R151" s="77">
        <v>1541.6834329999999</v>
      </c>
      <c r="S151" s="77">
        <v>0.1</v>
      </c>
      <c r="T151" s="77">
        <v>0.67</v>
      </c>
      <c r="U151" s="77">
        <v>0.14000000000000001</v>
      </c>
    </row>
    <row r="152" spans="2:21">
      <c r="B152" t="s">
        <v>829</v>
      </c>
      <c r="C152" t="s">
        <v>830</v>
      </c>
      <c r="D152" t="s">
        <v>103</v>
      </c>
      <c r="E152" t="s">
        <v>126</v>
      </c>
      <c r="F152" t="s">
        <v>512</v>
      </c>
      <c r="G152" t="s">
        <v>135</v>
      </c>
      <c r="H152" t="s">
        <v>504</v>
      </c>
      <c r="I152" t="s">
        <v>340</v>
      </c>
      <c r="J152" t="s">
        <v>831</v>
      </c>
      <c r="K152" s="77">
        <v>4.57</v>
      </c>
      <c r="L152" t="s">
        <v>105</v>
      </c>
      <c r="M152" s="77">
        <v>3.65</v>
      </c>
      <c r="N152" s="77">
        <v>2.1</v>
      </c>
      <c r="O152" s="77">
        <v>325043</v>
      </c>
      <c r="P152" s="77">
        <v>108.49</v>
      </c>
      <c r="Q152" s="77">
        <v>0</v>
      </c>
      <c r="R152" s="77">
        <v>352.63915070000002</v>
      </c>
      <c r="S152" s="77">
        <v>0.02</v>
      </c>
      <c r="T152" s="77">
        <v>0.15</v>
      </c>
      <c r="U152" s="77">
        <v>0.03</v>
      </c>
    </row>
    <row r="153" spans="2:21">
      <c r="B153" t="s">
        <v>832</v>
      </c>
      <c r="C153" t="s">
        <v>833</v>
      </c>
      <c r="D153" t="s">
        <v>103</v>
      </c>
      <c r="E153" t="s">
        <v>126</v>
      </c>
      <c r="F153" t="s">
        <v>834</v>
      </c>
      <c r="G153" t="s">
        <v>407</v>
      </c>
      <c r="H153" t="s">
        <v>495</v>
      </c>
      <c r="I153" t="s">
        <v>153</v>
      </c>
      <c r="J153" t="s">
        <v>499</v>
      </c>
      <c r="K153" s="77">
        <v>3.47</v>
      </c>
      <c r="L153" t="s">
        <v>105</v>
      </c>
      <c r="M153" s="77">
        <v>4.3499999999999996</v>
      </c>
      <c r="N153" s="77">
        <v>7.82</v>
      </c>
      <c r="O153" s="77">
        <v>3002739.73</v>
      </c>
      <c r="P153" s="77">
        <v>90.54</v>
      </c>
      <c r="Q153" s="77">
        <v>0</v>
      </c>
      <c r="R153" s="77">
        <v>2718.6805515420001</v>
      </c>
      <c r="S153" s="77">
        <v>0.17</v>
      </c>
      <c r="T153" s="77">
        <v>1.19</v>
      </c>
      <c r="U153" s="77">
        <v>0.25</v>
      </c>
    </row>
    <row r="154" spans="2:21">
      <c r="B154" t="s">
        <v>835</v>
      </c>
      <c r="C154" t="s">
        <v>836</v>
      </c>
      <c r="D154" t="s">
        <v>103</v>
      </c>
      <c r="E154" t="s">
        <v>126</v>
      </c>
      <c r="F154" t="s">
        <v>600</v>
      </c>
      <c r="G154" t="s">
        <v>452</v>
      </c>
      <c r="H154" t="s">
        <v>495</v>
      </c>
      <c r="I154" t="s">
        <v>153</v>
      </c>
      <c r="J154" t="s">
        <v>837</v>
      </c>
      <c r="K154" s="77">
        <v>5.0599999999999996</v>
      </c>
      <c r="L154" t="s">
        <v>105</v>
      </c>
      <c r="M154" s="77">
        <v>2.2200000000000002</v>
      </c>
      <c r="N154" s="77">
        <v>1.35</v>
      </c>
      <c r="O154" s="77">
        <v>233000</v>
      </c>
      <c r="P154" s="77">
        <v>104.83</v>
      </c>
      <c r="Q154" s="77">
        <v>0</v>
      </c>
      <c r="R154" s="77">
        <v>244.25389999999999</v>
      </c>
      <c r="S154" s="77">
        <v>0.09</v>
      </c>
      <c r="T154" s="77">
        <v>0.11</v>
      </c>
      <c r="U154" s="77">
        <v>0.02</v>
      </c>
    </row>
    <row r="155" spans="2:21">
      <c r="B155" t="s">
        <v>838</v>
      </c>
      <c r="C155" t="s">
        <v>839</v>
      </c>
      <c r="D155" t="s">
        <v>103</v>
      </c>
      <c r="E155" t="s">
        <v>126</v>
      </c>
      <c r="F155" t="s">
        <v>451</v>
      </c>
      <c r="G155" t="s">
        <v>452</v>
      </c>
      <c r="H155" t="s">
        <v>504</v>
      </c>
      <c r="I155" t="s">
        <v>340</v>
      </c>
      <c r="J155" t="s">
        <v>840</v>
      </c>
      <c r="K155" s="77">
        <v>7.92</v>
      </c>
      <c r="L155" t="s">
        <v>105</v>
      </c>
      <c r="M155" s="77">
        <v>3.95</v>
      </c>
      <c r="N155" s="77">
        <v>1.95</v>
      </c>
      <c r="O155" s="77">
        <v>0.81</v>
      </c>
      <c r="P155" s="77">
        <v>117.87</v>
      </c>
      <c r="Q155" s="77">
        <v>0</v>
      </c>
      <c r="R155" s="77">
        <v>9.5474700000000004E-4</v>
      </c>
      <c r="S155" s="77">
        <v>0</v>
      </c>
      <c r="T155" s="77">
        <v>0</v>
      </c>
      <c r="U155" s="77">
        <v>0</v>
      </c>
    </row>
    <row r="156" spans="2:21">
      <c r="B156" t="s">
        <v>841</v>
      </c>
      <c r="C156" t="s">
        <v>842</v>
      </c>
      <c r="D156" t="s">
        <v>103</v>
      </c>
      <c r="E156" t="s">
        <v>126</v>
      </c>
      <c r="F156" t="s">
        <v>451</v>
      </c>
      <c r="G156" t="s">
        <v>452</v>
      </c>
      <c r="H156" t="s">
        <v>504</v>
      </c>
      <c r="I156" t="s">
        <v>340</v>
      </c>
      <c r="J156" t="s">
        <v>840</v>
      </c>
      <c r="K156" s="77">
        <v>8.6300000000000008</v>
      </c>
      <c r="L156" t="s">
        <v>105</v>
      </c>
      <c r="M156" s="77">
        <v>3.95</v>
      </c>
      <c r="N156" s="77">
        <v>2.1</v>
      </c>
      <c r="O156" s="77">
        <v>0.81</v>
      </c>
      <c r="P156" s="77">
        <v>118.06</v>
      </c>
      <c r="Q156" s="77">
        <v>0</v>
      </c>
      <c r="R156" s="77">
        <v>9.5628599999999999E-4</v>
      </c>
      <c r="S156" s="77">
        <v>0</v>
      </c>
      <c r="T156" s="77">
        <v>0</v>
      </c>
      <c r="U156" s="77">
        <v>0</v>
      </c>
    </row>
    <row r="157" spans="2:21">
      <c r="B157" t="s">
        <v>843</v>
      </c>
      <c r="C157" t="s">
        <v>844</v>
      </c>
      <c r="D157" t="s">
        <v>103</v>
      </c>
      <c r="E157" t="s">
        <v>126</v>
      </c>
      <c r="F157" t="s">
        <v>451</v>
      </c>
      <c r="G157" t="s">
        <v>452</v>
      </c>
      <c r="H157" t="s">
        <v>504</v>
      </c>
      <c r="I157" t="s">
        <v>340</v>
      </c>
      <c r="J157" t="s">
        <v>845</v>
      </c>
      <c r="K157" s="77">
        <v>7.09</v>
      </c>
      <c r="L157" t="s">
        <v>105</v>
      </c>
      <c r="M157" s="77">
        <v>4.3600000000000003</v>
      </c>
      <c r="N157" s="77">
        <v>1.81</v>
      </c>
      <c r="O157" s="77">
        <v>260000</v>
      </c>
      <c r="P157" s="77">
        <v>120.55</v>
      </c>
      <c r="Q157" s="77">
        <v>0</v>
      </c>
      <c r="R157" s="77">
        <v>313.43</v>
      </c>
      <c r="S157" s="77">
        <v>0.09</v>
      </c>
      <c r="T157" s="77">
        <v>0.14000000000000001</v>
      </c>
      <c r="U157" s="77">
        <v>0.03</v>
      </c>
    </row>
    <row r="158" spans="2:21">
      <c r="B158" t="s">
        <v>846</v>
      </c>
      <c r="C158" t="s">
        <v>847</v>
      </c>
      <c r="D158" t="s">
        <v>103</v>
      </c>
      <c r="E158" t="s">
        <v>126</v>
      </c>
      <c r="F158" t="s">
        <v>848</v>
      </c>
      <c r="G158" t="s">
        <v>407</v>
      </c>
      <c r="H158" t="s">
        <v>504</v>
      </c>
      <c r="I158" t="s">
        <v>340</v>
      </c>
      <c r="J158" t="s">
        <v>731</v>
      </c>
      <c r="K158" s="77">
        <v>4.66</v>
      </c>
      <c r="L158" t="s">
        <v>105</v>
      </c>
      <c r="M158" s="77">
        <v>4.8</v>
      </c>
      <c r="N158" s="77">
        <v>3.38</v>
      </c>
      <c r="O158" s="77">
        <v>396000</v>
      </c>
      <c r="P158" s="77">
        <v>109.08</v>
      </c>
      <c r="Q158" s="77">
        <v>0</v>
      </c>
      <c r="R158" s="77">
        <v>431.95679999999999</v>
      </c>
      <c r="S158" s="77">
        <v>0.08</v>
      </c>
      <c r="T158" s="77">
        <v>0.19</v>
      </c>
      <c r="U158" s="77">
        <v>0.04</v>
      </c>
    </row>
    <row r="159" spans="2:21">
      <c r="B159" t="s">
        <v>849</v>
      </c>
      <c r="C159" t="s">
        <v>850</v>
      </c>
      <c r="D159" t="s">
        <v>103</v>
      </c>
      <c r="E159" t="s">
        <v>126</v>
      </c>
      <c r="F159" t="s">
        <v>851</v>
      </c>
      <c r="G159" t="s">
        <v>407</v>
      </c>
      <c r="H159" t="s">
        <v>504</v>
      </c>
      <c r="I159" t="s">
        <v>340</v>
      </c>
      <c r="J159" t="s">
        <v>852</v>
      </c>
      <c r="K159" s="77">
        <v>3.1</v>
      </c>
      <c r="L159" t="s">
        <v>105</v>
      </c>
      <c r="M159" s="77">
        <v>3.9</v>
      </c>
      <c r="N159" s="77">
        <v>4.34</v>
      </c>
      <c r="O159" s="77">
        <v>2899101.55</v>
      </c>
      <c r="P159" s="77">
        <v>99.13</v>
      </c>
      <c r="Q159" s="77">
        <v>0</v>
      </c>
      <c r="R159" s="77">
        <v>2873.8793665150001</v>
      </c>
      <c r="S159" s="77">
        <v>0.44</v>
      </c>
      <c r="T159" s="77">
        <v>1.26</v>
      </c>
      <c r="U159" s="77">
        <v>0.27</v>
      </c>
    </row>
    <row r="160" spans="2:21">
      <c r="B160" t="s">
        <v>853</v>
      </c>
      <c r="C160" t="s">
        <v>854</v>
      </c>
      <c r="D160" t="s">
        <v>103</v>
      </c>
      <c r="E160" t="s">
        <v>126</v>
      </c>
      <c r="F160" t="s">
        <v>462</v>
      </c>
      <c r="G160" t="s">
        <v>452</v>
      </c>
      <c r="H160" t="s">
        <v>495</v>
      </c>
      <c r="I160" t="s">
        <v>153</v>
      </c>
      <c r="J160" t="s">
        <v>855</v>
      </c>
      <c r="K160" s="77">
        <v>4.46</v>
      </c>
      <c r="L160" t="s">
        <v>105</v>
      </c>
      <c r="M160" s="77">
        <v>3.92</v>
      </c>
      <c r="N160" s="77">
        <v>1.29</v>
      </c>
      <c r="O160" s="77">
        <v>0.34</v>
      </c>
      <c r="P160" s="77">
        <v>112.96</v>
      </c>
      <c r="Q160" s="77">
        <v>0</v>
      </c>
      <c r="R160" s="77">
        <v>3.8406399999999999E-4</v>
      </c>
      <c r="S160" s="77">
        <v>0</v>
      </c>
      <c r="T160" s="77">
        <v>0</v>
      </c>
      <c r="U160" s="77">
        <v>0</v>
      </c>
    </row>
    <row r="161" spans="2:21">
      <c r="B161" t="s">
        <v>856</v>
      </c>
      <c r="C161" t="s">
        <v>857</v>
      </c>
      <c r="D161" t="s">
        <v>103</v>
      </c>
      <c r="E161" t="s">
        <v>126</v>
      </c>
      <c r="F161" t="s">
        <v>462</v>
      </c>
      <c r="G161" t="s">
        <v>452</v>
      </c>
      <c r="H161" t="s">
        <v>495</v>
      </c>
      <c r="I161" t="s">
        <v>153</v>
      </c>
      <c r="J161" t="s">
        <v>813</v>
      </c>
      <c r="K161" s="77">
        <v>9.26</v>
      </c>
      <c r="L161" t="s">
        <v>105</v>
      </c>
      <c r="M161" s="77">
        <v>2.64</v>
      </c>
      <c r="N161" s="77">
        <v>2.5299999999999998</v>
      </c>
      <c r="O161" s="77">
        <v>275000</v>
      </c>
      <c r="P161" s="77">
        <v>101.13</v>
      </c>
      <c r="Q161" s="77">
        <v>0</v>
      </c>
      <c r="R161" s="77">
        <v>278.10750000000002</v>
      </c>
      <c r="S161" s="77">
        <v>0.03</v>
      </c>
      <c r="T161" s="77">
        <v>0.12</v>
      </c>
      <c r="U161" s="77">
        <v>0.03</v>
      </c>
    </row>
    <row r="162" spans="2:21">
      <c r="B162" t="s">
        <v>858</v>
      </c>
      <c r="C162" t="s">
        <v>859</v>
      </c>
      <c r="D162" t="s">
        <v>103</v>
      </c>
      <c r="E162" t="s">
        <v>126</v>
      </c>
      <c r="F162" t="s">
        <v>462</v>
      </c>
      <c r="G162" t="s">
        <v>452</v>
      </c>
      <c r="H162" t="s">
        <v>504</v>
      </c>
      <c r="I162" t="s">
        <v>340</v>
      </c>
      <c r="J162" t="s">
        <v>860</v>
      </c>
      <c r="K162" s="77">
        <v>3.07</v>
      </c>
      <c r="L162" t="s">
        <v>105</v>
      </c>
      <c r="M162" s="77">
        <v>4.1399999999999997</v>
      </c>
      <c r="N162" s="77">
        <v>1.1200000000000001</v>
      </c>
      <c r="O162" s="77">
        <v>256279.92</v>
      </c>
      <c r="P162" s="77">
        <v>110.63</v>
      </c>
      <c r="Q162" s="77">
        <v>0</v>
      </c>
      <c r="R162" s="77">
        <v>283.52247549600003</v>
      </c>
      <c r="S162" s="77">
        <v>0.05</v>
      </c>
      <c r="T162" s="77">
        <v>0.12</v>
      </c>
      <c r="U162" s="77">
        <v>0.03</v>
      </c>
    </row>
    <row r="163" spans="2:21">
      <c r="B163" t="s">
        <v>861</v>
      </c>
      <c r="C163" t="s">
        <v>862</v>
      </c>
      <c r="D163" t="s">
        <v>103</v>
      </c>
      <c r="E163" t="s">
        <v>126</v>
      </c>
      <c r="F163" t="s">
        <v>801</v>
      </c>
      <c r="G163" t="s">
        <v>452</v>
      </c>
      <c r="H163" t="s">
        <v>495</v>
      </c>
      <c r="I163" t="s">
        <v>153</v>
      </c>
      <c r="J163" t="s">
        <v>863</v>
      </c>
      <c r="K163" s="77">
        <v>3.32</v>
      </c>
      <c r="L163" t="s">
        <v>105</v>
      </c>
      <c r="M163" s="77">
        <v>3.58</v>
      </c>
      <c r="N163" s="77">
        <v>1.1399999999999999</v>
      </c>
      <c r="O163" s="77">
        <v>1621621</v>
      </c>
      <c r="P163" s="77">
        <v>110.1</v>
      </c>
      <c r="Q163" s="77">
        <v>0</v>
      </c>
      <c r="R163" s="77">
        <v>1785.4047210000001</v>
      </c>
      <c r="S163" s="77">
        <v>0.14000000000000001</v>
      </c>
      <c r="T163" s="77">
        <v>0.78</v>
      </c>
      <c r="U163" s="77">
        <v>0.17</v>
      </c>
    </row>
    <row r="164" spans="2:21">
      <c r="B164" t="s">
        <v>864</v>
      </c>
      <c r="C164" t="s">
        <v>865</v>
      </c>
      <c r="D164" t="s">
        <v>103</v>
      </c>
      <c r="E164" t="s">
        <v>126</v>
      </c>
      <c r="F164" t="s">
        <v>801</v>
      </c>
      <c r="G164" t="s">
        <v>452</v>
      </c>
      <c r="H164" t="s">
        <v>495</v>
      </c>
      <c r="I164" t="s">
        <v>153</v>
      </c>
      <c r="J164" t="s">
        <v>866</v>
      </c>
      <c r="K164" s="77">
        <v>4.47</v>
      </c>
      <c r="L164" t="s">
        <v>105</v>
      </c>
      <c r="M164" s="77">
        <v>3.29</v>
      </c>
      <c r="N164" s="77">
        <v>1.4</v>
      </c>
      <c r="O164" s="77">
        <v>367000</v>
      </c>
      <c r="P164" s="77">
        <v>109.45</v>
      </c>
      <c r="Q164" s="77">
        <v>0</v>
      </c>
      <c r="R164" s="77">
        <v>401.68150000000003</v>
      </c>
      <c r="S164" s="77">
        <v>0.04</v>
      </c>
      <c r="T164" s="77">
        <v>0.18</v>
      </c>
      <c r="U164" s="77">
        <v>0.04</v>
      </c>
    </row>
    <row r="165" spans="2:21">
      <c r="B165" t="s">
        <v>867</v>
      </c>
      <c r="C165" t="s">
        <v>868</v>
      </c>
      <c r="D165" t="s">
        <v>103</v>
      </c>
      <c r="E165" t="s">
        <v>126</v>
      </c>
      <c r="F165" t="s">
        <v>801</v>
      </c>
      <c r="G165" t="s">
        <v>452</v>
      </c>
      <c r="H165" t="s">
        <v>495</v>
      </c>
      <c r="I165" t="s">
        <v>153</v>
      </c>
      <c r="J165" t="s">
        <v>869</v>
      </c>
      <c r="K165" s="77">
        <v>6.32</v>
      </c>
      <c r="L165" t="s">
        <v>105</v>
      </c>
      <c r="M165" s="77">
        <v>4.0999999999999996</v>
      </c>
      <c r="N165" s="77">
        <v>2.0699999999999998</v>
      </c>
      <c r="O165" s="77">
        <v>500000</v>
      </c>
      <c r="P165" s="77">
        <v>116.7</v>
      </c>
      <c r="Q165" s="77">
        <v>0</v>
      </c>
      <c r="R165" s="77">
        <v>583.5</v>
      </c>
      <c r="S165" s="77">
        <v>7.0000000000000007E-2</v>
      </c>
      <c r="T165" s="77">
        <v>0.25</v>
      </c>
      <c r="U165" s="77">
        <v>0.05</v>
      </c>
    </row>
    <row r="166" spans="2:21">
      <c r="B166" t="s">
        <v>870</v>
      </c>
      <c r="C166" t="s">
        <v>871</v>
      </c>
      <c r="D166" t="s">
        <v>103</v>
      </c>
      <c r="E166" t="s">
        <v>126</v>
      </c>
      <c r="F166" t="s">
        <v>582</v>
      </c>
      <c r="G166" t="s">
        <v>452</v>
      </c>
      <c r="H166" t="s">
        <v>495</v>
      </c>
      <c r="I166" t="s">
        <v>153</v>
      </c>
      <c r="J166" t="s">
        <v>872</v>
      </c>
      <c r="K166" s="77">
        <v>4.37</v>
      </c>
      <c r="L166" t="s">
        <v>105</v>
      </c>
      <c r="M166" s="77">
        <v>4.0999999999999996</v>
      </c>
      <c r="N166" s="77">
        <v>1.1100000000000001</v>
      </c>
      <c r="O166" s="77">
        <v>209000</v>
      </c>
      <c r="P166" s="77">
        <v>114.84</v>
      </c>
      <c r="Q166" s="77">
        <v>0</v>
      </c>
      <c r="R166" s="77">
        <v>240.01560000000001</v>
      </c>
      <c r="S166" s="77">
        <v>7.0000000000000007E-2</v>
      </c>
      <c r="T166" s="77">
        <v>0.1</v>
      </c>
      <c r="U166" s="77">
        <v>0.02</v>
      </c>
    </row>
    <row r="167" spans="2:21">
      <c r="B167" t="s">
        <v>873</v>
      </c>
      <c r="C167" t="s">
        <v>874</v>
      </c>
      <c r="D167" t="s">
        <v>103</v>
      </c>
      <c r="E167" t="s">
        <v>126</v>
      </c>
      <c r="F167" t="s">
        <v>875</v>
      </c>
      <c r="G167" t="s">
        <v>407</v>
      </c>
      <c r="H167" t="s">
        <v>504</v>
      </c>
      <c r="I167" t="s">
        <v>340</v>
      </c>
      <c r="J167" t="s">
        <v>876</v>
      </c>
      <c r="K167" s="77">
        <v>2.88</v>
      </c>
      <c r="L167" t="s">
        <v>105</v>
      </c>
      <c r="M167" s="77">
        <v>5.8</v>
      </c>
      <c r="N167" s="77">
        <v>3.34</v>
      </c>
      <c r="O167" s="77">
        <v>0.84</v>
      </c>
      <c r="P167" s="77">
        <v>109.15</v>
      </c>
      <c r="Q167" s="77">
        <v>0</v>
      </c>
      <c r="R167" s="77">
        <v>9.1686000000000003E-4</v>
      </c>
      <c r="S167" s="77">
        <v>0</v>
      </c>
      <c r="T167" s="77">
        <v>0</v>
      </c>
      <c r="U167" s="77">
        <v>0</v>
      </c>
    </row>
    <row r="168" spans="2:21">
      <c r="B168" t="s">
        <v>877</v>
      </c>
      <c r="C168" t="s">
        <v>878</v>
      </c>
      <c r="D168" t="s">
        <v>103</v>
      </c>
      <c r="E168" t="s">
        <v>126</v>
      </c>
      <c r="F168" t="s">
        <v>875</v>
      </c>
      <c r="G168" t="s">
        <v>407</v>
      </c>
      <c r="H168" t="s">
        <v>504</v>
      </c>
      <c r="I168" t="s">
        <v>340</v>
      </c>
      <c r="J168" t="s">
        <v>879</v>
      </c>
      <c r="K168" s="77">
        <v>5.67</v>
      </c>
      <c r="L168" t="s">
        <v>105</v>
      </c>
      <c r="M168" s="77">
        <v>4.5</v>
      </c>
      <c r="N168" s="77">
        <v>4.6900000000000004</v>
      </c>
      <c r="O168" s="77">
        <v>998000</v>
      </c>
      <c r="P168" s="77">
        <v>99.45</v>
      </c>
      <c r="Q168" s="77">
        <v>0</v>
      </c>
      <c r="R168" s="77">
        <v>992.51099999999997</v>
      </c>
      <c r="S168" s="77">
        <v>0.25</v>
      </c>
      <c r="T168" s="77">
        <v>0.43</v>
      </c>
      <c r="U168" s="77">
        <v>0.09</v>
      </c>
    </row>
    <row r="169" spans="2:21">
      <c r="B169" t="s">
        <v>880</v>
      </c>
      <c r="C169" t="s">
        <v>881</v>
      </c>
      <c r="D169" t="s">
        <v>103</v>
      </c>
      <c r="E169" t="s">
        <v>126</v>
      </c>
      <c r="F169" t="s">
        <v>593</v>
      </c>
      <c r="G169" t="s">
        <v>457</v>
      </c>
      <c r="H169" t="s">
        <v>504</v>
      </c>
      <c r="I169" t="s">
        <v>340</v>
      </c>
      <c r="J169" t="s">
        <v>882</v>
      </c>
      <c r="K169" s="77">
        <v>4.4800000000000004</v>
      </c>
      <c r="L169" t="s">
        <v>105</v>
      </c>
      <c r="M169" s="77">
        <v>1.75</v>
      </c>
      <c r="N169" s="77">
        <v>1.47</v>
      </c>
      <c r="O169" s="77">
        <v>295000</v>
      </c>
      <c r="P169" s="77">
        <v>102.11</v>
      </c>
      <c r="Q169" s="77">
        <v>0</v>
      </c>
      <c r="R169" s="77">
        <v>301.22449999999998</v>
      </c>
      <c r="S169" s="77">
        <v>0.02</v>
      </c>
      <c r="T169" s="77">
        <v>0.13</v>
      </c>
      <c r="U169" s="77">
        <v>0.03</v>
      </c>
    </row>
    <row r="170" spans="2:21">
      <c r="B170" t="s">
        <v>883</v>
      </c>
      <c r="C170" t="s">
        <v>884</v>
      </c>
      <c r="D170" t="s">
        <v>103</v>
      </c>
      <c r="E170" t="s">
        <v>126</v>
      </c>
      <c r="F170" t="s">
        <v>604</v>
      </c>
      <c r="G170" t="s">
        <v>452</v>
      </c>
      <c r="H170" t="s">
        <v>495</v>
      </c>
      <c r="I170" t="s">
        <v>153</v>
      </c>
      <c r="J170" t="s">
        <v>885</v>
      </c>
      <c r="K170" s="77">
        <v>3.2</v>
      </c>
      <c r="L170" t="s">
        <v>105</v>
      </c>
      <c r="M170" s="77">
        <v>3.05</v>
      </c>
      <c r="N170" s="77">
        <v>1.1200000000000001</v>
      </c>
      <c r="O170" s="77">
        <v>5290</v>
      </c>
      <c r="P170" s="77">
        <v>106.8</v>
      </c>
      <c r="Q170" s="77">
        <v>0</v>
      </c>
      <c r="R170" s="77">
        <v>5.6497200000000003</v>
      </c>
      <c r="S170" s="77">
        <v>0</v>
      </c>
      <c r="T170" s="77">
        <v>0</v>
      </c>
      <c r="U170" s="77">
        <v>0</v>
      </c>
    </row>
    <row r="171" spans="2:21">
      <c r="B171" t="s">
        <v>886</v>
      </c>
      <c r="C171" t="s">
        <v>887</v>
      </c>
      <c r="D171" t="s">
        <v>103</v>
      </c>
      <c r="E171" t="s">
        <v>126</v>
      </c>
      <c r="F171" t="s">
        <v>604</v>
      </c>
      <c r="G171" t="s">
        <v>452</v>
      </c>
      <c r="H171" t="s">
        <v>495</v>
      </c>
      <c r="I171" t="s">
        <v>153</v>
      </c>
      <c r="J171" t="s">
        <v>888</v>
      </c>
      <c r="K171" s="77">
        <v>5.34</v>
      </c>
      <c r="L171" t="s">
        <v>105</v>
      </c>
      <c r="M171" s="77">
        <v>3.61</v>
      </c>
      <c r="N171" s="77">
        <v>1.3</v>
      </c>
      <c r="O171" s="77">
        <v>387700</v>
      </c>
      <c r="P171" s="77">
        <v>113.57</v>
      </c>
      <c r="Q171" s="77">
        <v>0</v>
      </c>
      <c r="R171" s="77">
        <v>440.31088999999997</v>
      </c>
      <c r="S171" s="77">
        <v>0.05</v>
      </c>
      <c r="T171" s="77">
        <v>0.19</v>
      </c>
      <c r="U171" s="77">
        <v>0.04</v>
      </c>
    </row>
    <row r="172" spans="2:21">
      <c r="B172" t="s">
        <v>889</v>
      </c>
      <c r="C172" t="s">
        <v>890</v>
      </c>
      <c r="D172" t="s">
        <v>103</v>
      </c>
      <c r="E172" t="s">
        <v>126</v>
      </c>
      <c r="F172" t="s">
        <v>604</v>
      </c>
      <c r="G172" t="s">
        <v>452</v>
      </c>
      <c r="H172" t="s">
        <v>495</v>
      </c>
      <c r="I172" t="s">
        <v>153</v>
      </c>
      <c r="J172" t="s">
        <v>891</v>
      </c>
      <c r="K172" s="77">
        <v>8.5299999999999994</v>
      </c>
      <c r="L172" t="s">
        <v>105</v>
      </c>
      <c r="M172" s="77">
        <v>2.62</v>
      </c>
      <c r="N172" s="77">
        <v>2.19</v>
      </c>
      <c r="O172" s="77">
        <v>24000</v>
      </c>
      <c r="P172" s="77">
        <v>104.3</v>
      </c>
      <c r="Q172" s="77">
        <v>0</v>
      </c>
      <c r="R172" s="77">
        <v>25.032</v>
      </c>
      <c r="S172" s="77">
        <v>0.01</v>
      </c>
      <c r="T172" s="77">
        <v>0.01</v>
      </c>
      <c r="U172" s="77">
        <v>0</v>
      </c>
    </row>
    <row r="173" spans="2:21">
      <c r="B173" t="s">
        <v>892</v>
      </c>
      <c r="C173" t="s">
        <v>893</v>
      </c>
      <c r="D173" t="s">
        <v>103</v>
      </c>
      <c r="E173" t="s">
        <v>126</v>
      </c>
      <c r="F173" t="s">
        <v>894</v>
      </c>
      <c r="G173" t="s">
        <v>407</v>
      </c>
      <c r="H173" t="s">
        <v>504</v>
      </c>
      <c r="I173" t="s">
        <v>340</v>
      </c>
      <c r="J173" t="s">
        <v>895</v>
      </c>
      <c r="K173" s="77">
        <v>1.85</v>
      </c>
      <c r="L173" t="s">
        <v>105</v>
      </c>
      <c r="M173" s="77">
        <v>4.25</v>
      </c>
      <c r="N173" s="77">
        <v>3.38</v>
      </c>
      <c r="O173" s="77">
        <v>1238480</v>
      </c>
      <c r="P173" s="77">
        <v>101.95</v>
      </c>
      <c r="Q173" s="77">
        <v>0</v>
      </c>
      <c r="R173" s="77">
        <v>1262.6303600000001</v>
      </c>
      <c r="S173" s="77">
        <v>0.16</v>
      </c>
      <c r="T173" s="77">
        <v>0.55000000000000004</v>
      </c>
      <c r="U173" s="77">
        <v>0.12</v>
      </c>
    </row>
    <row r="174" spans="2:21">
      <c r="B174" t="s">
        <v>896</v>
      </c>
      <c r="C174" t="s">
        <v>897</v>
      </c>
      <c r="D174" t="s">
        <v>103</v>
      </c>
      <c r="E174" t="s">
        <v>126</v>
      </c>
      <c r="F174" t="s">
        <v>898</v>
      </c>
      <c r="G174" t="s">
        <v>899</v>
      </c>
      <c r="H174" t="s">
        <v>616</v>
      </c>
      <c r="I174" t="s">
        <v>340</v>
      </c>
      <c r="J174" t="s">
        <v>900</v>
      </c>
      <c r="K174" s="77">
        <v>2.62</v>
      </c>
      <c r="L174" t="s">
        <v>105</v>
      </c>
      <c r="M174" s="77">
        <v>4.75</v>
      </c>
      <c r="N174" s="77">
        <v>1.64</v>
      </c>
      <c r="O174" s="77">
        <v>188962</v>
      </c>
      <c r="P174" s="77">
        <v>109.43</v>
      </c>
      <c r="Q174" s="77">
        <v>0</v>
      </c>
      <c r="R174" s="77">
        <v>206.78111659999999</v>
      </c>
      <c r="S174" s="77">
        <v>0.04</v>
      </c>
      <c r="T174" s="77">
        <v>0.09</v>
      </c>
      <c r="U174" s="77">
        <v>0.02</v>
      </c>
    </row>
    <row r="175" spans="2:21">
      <c r="B175" t="s">
        <v>901</v>
      </c>
      <c r="C175" t="s">
        <v>902</v>
      </c>
      <c r="D175" t="s">
        <v>103</v>
      </c>
      <c r="E175" t="s">
        <v>126</v>
      </c>
      <c r="F175" t="s">
        <v>620</v>
      </c>
      <c r="G175" t="s">
        <v>3018</v>
      </c>
      <c r="H175" t="s">
        <v>616</v>
      </c>
      <c r="I175" t="s">
        <v>340</v>
      </c>
      <c r="J175" t="s">
        <v>903</v>
      </c>
      <c r="K175" s="77">
        <v>3.76</v>
      </c>
      <c r="L175" t="s">
        <v>105</v>
      </c>
      <c r="M175" s="77">
        <v>3.25</v>
      </c>
      <c r="N175" s="77">
        <v>2.56</v>
      </c>
      <c r="O175" s="77">
        <v>650000</v>
      </c>
      <c r="P175" s="77">
        <v>103.44</v>
      </c>
      <c r="Q175" s="77">
        <v>0</v>
      </c>
      <c r="R175" s="77">
        <v>672.36</v>
      </c>
      <c r="S175" s="77">
        <v>0.28000000000000003</v>
      </c>
      <c r="T175" s="77">
        <v>0.28999999999999998</v>
      </c>
      <c r="U175" s="77">
        <v>0.06</v>
      </c>
    </row>
    <row r="176" spans="2:21">
      <c r="B176" t="s">
        <v>904</v>
      </c>
      <c r="C176" t="s">
        <v>905</v>
      </c>
      <c r="D176" t="s">
        <v>103</v>
      </c>
      <c r="E176" t="s">
        <v>126</v>
      </c>
      <c r="F176" t="s">
        <v>620</v>
      </c>
      <c r="G176" t="s">
        <v>3018</v>
      </c>
      <c r="H176" t="s">
        <v>616</v>
      </c>
      <c r="I176" t="s">
        <v>340</v>
      </c>
      <c r="J176" t="s">
        <v>906</v>
      </c>
      <c r="K176" s="77">
        <v>2.06</v>
      </c>
      <c r="L176" t="s">
        <v>105</v>
      </c>
      <c r="M176" s="77">
        <v>3</v>
      </c>
      <c r="N176" s="77">
        <v>1.91</v>
      </c>
      <c r="O176" s="77">
        <v>1412306.13</v>
      </c>
      <c r="P176" s="77">
        <v>102.63</v>
      </c>
      <c r="Q176" s="77">
        <v>0</v>
      </c>
      <c r="R176" s="77">
        <v>1449.449781219</v>
      </c>
      <c r="S176" s="77">
        <v>0.28000000000000003</v>
      </c>
      <c r="T176" s="77">
        <v>0.63</v>
      </c>
      <c r="U176" s="77">
        <v>0.13</v>
      </c>
    </row>
    <row r="177" spans="2:21">
      <c r="B177" t="s">
        <v>907</v>
      </c>
      <c r="C177" t="s">
        <v>908</v>
      </c>
      <c r="D177" t="s">
        <v>103</v>
      </c>
      <c r="E177" t="s">
        <v>126</v>
      </c>
      <c r="F177" t="s">
        <v>620</v>
      </c>
      <c r="G177" t="s">
        <v>3018</v>
      </c>
      <c r="H177" t="s">
        <v>616</v>
      </c>
      <c r="I177" t="s">
        <v>340</v>
      </c>
      <c r="J177" t="s">
        <v>909</v>
      </c>
      <c r="K177" s="77">
        <v>1.1200000000000001</v>
      </c>
      <c r="L177" t="s">
        <v>105</v>
      </c>
      <c r="M177" s="77">
        <v>3.3</v>
      </c>
      <c r="N177" s="77">
        <v>1.68</v>
      </c>
      <c r="O177" s="77">
        <v>1691485.78</v>
      </c>
      <c r="P177" s="77">
        <v>102.2</v>
      </c>
      <c r="Q177" s="77">
        <v>0</v>
      </c>
      <c r="R177" s="77">
        <v>1728.6984671600001</v>
      </c>
      <c r="S177" s="77">
        <v>0.49</v>
      </c>
      <c r="T177" s="77">
        <v>0.76</v>
      </c>
      <c r="U177" s="77">
        <v>0.16</v>
      </c>
    </row>
    <row r="178" spans="2:21">
      <c r="B178" t="s">
        <v>910</v>
      </c>
      <c r="C178" t="s">
        <v>911</v>
      </c>
      <c r="D178" t="s">
        <v>103</v>
      </c>
      <c r="E178" t="s">
        <v>126</v>
      </c>
      <c r="F178" t="s">
        <v>624</v>
      </c>
      <c r="G178" t="s">
        <v>3018</v>
      </c>
      <c r="H178" t="s">
        <v>616</v>
      </c>
      <c r="I178" t="s">
        <v>340</v>
      </c>
      <c r="J178" t="s">
        <v>632</v>
      </c>
      <c r="K178" s="77">
        <v>0.91</v>
      </c>
      <c r="L178" t="s">
        <v>105</v>
      </c>
      <c r="M178" s="77">
        <v>4.3</v>
      </c>
      <c r="N178" s="77">
        <v>1.72</v>
      </c>
      <c r="O178" s="77">
        <v>58498.94</v>
      </c>
      <c r="P178" s="77">
        <v>102.68</v>
      </c>
      <c r="Q178" s="77">
        <v>0</v>
      </c>
      <c r="R178" s="77">
        <v>60.066711591999997</v>
      </c>
      <c r="S178" s="77">
        <v>0.03</v>
      </c>
      <c r="T178" s="77">
        <v>0.03</v>
      </c>
      <c r="U178" s="77">
        <v>0.01</v>
      </c>
    </row>
    <row r="179" spans="2:21">
      <c r="B179" t="s">
        <v>912</v>
      </c>
      <c r="C179" t="s">
        <v>913</v>
      </c>
      <c r="D179" t="s">
        <v>103</v>
      </c>
      <c r="E179" t="s">
        <v>126</v>
      </c>
      <c r="F179" t="s">
        <v>914</v>
      </c>
      <c r="G179" t="s">
        <v>674</v>
      </c>
      <c r="H179" t="s">
        <v>616</v>
      </c>
      <c r="I179" t="s">
        <v>340</v>
      </c>
      <c r="J179" t="s">
        <v>780</v>
      </c>
      <c r="K179" s="77">
        <v>6.45</v>
      </c>
      <c r="L179" t="s">
        <v>105</v>
      </c>
      <c r="M179" s="77">
        <v>3.75</v>
      </c>
      <c r="N179" s="77">
        <v>2.06</v>
      </c>
      <c r="O179" s="77">
        <v>597000</v>
      </c>
      <c r="P179" s="77">
        <v>112.15</v>
      </c>
      <c r="Q179" s="77">
        <v>0</v>
      </c>
      <c r="R179" s="77">
        <v>669.53549999999996</v>
      </c>
      <c r="S179" s="77">
        <v>0.27</v>
      </c>
      <c r="T179" s="77">
        <v>0.28999999999999998</v>
      </c>
      <c r="U179" s="77">
        <v>0.06</v>
      </c>
    </row>
    <row r="180" spans="2:21">
      <c r="B180" t="s">
        <v>915</v>
      </c>
      <c r="C180" t="s">
        <v>916</v>
      </c>
      <c r="D180" t="s">
        <v>103</v>
      </c>
      <c r="E180" t="s">
        <v>126</v>
      </c>
      <c r="F180" t="s">
        <v>914</v>
      </c>
      <c r="G180" t="s">
        <v>674</v>
      </c>
      <c r="H180" t="s">
        <v>616</v>
      </c>
      <c r="I180" t="s">
        <v>340</v>
      </c>
      <c r="J180" t="s">
        <v>917</v>
      </c>
      <c r="K180" s="77">
        <v>3.54</v>
      </c>
      <c r="L180" t="s">
        <v>105</v>
      </c>
      <c r="M180" s="77">
        <v>3.75</v>
      </c>
      <c r="N180" s="77">
        <v>1.31</v>
      </c>
      <c r="O180" s="77">
        <v>566789.56999999995</v>
      </c>
      <c r="P180" s="77">
        <v>109.78</v>
      </c>
      <c r="Q180" s="77">
        <v>0</v>
      </c>
      <c r="R180" s="77">
        <v>622.22158994599999</v>
      </c>
      <c r="S180" s="77">
        <v>0.12</v>
      </c>
      <c r="T180" s="77">
        <v>0.27</v>
      </c>
      <c r="U180" s="77">
        <v>0.06</v>
      </c>
    </row>
    <row r="181" spans="2:21">
      <c r="B181" t="s">
        <v>918</v>
      </c>
      <c r="C181" t="s">
        <v>919</v>
      </c>
      <c r="D181" t="s">
        <v>103</v>
      </c>
      <c r="E181" t="s">
        <v>126</v>
      </c>
      <c r="F181" t="s">
        <v>920</v>
      </c>
      <c r="G181" t="s">
        <v>131</v>
      </c>
      <c r="H181" t="s">
        <v>616</v>
      </c>
      <c r="I181" t="s">
        <v>340</v>
      </c>
      <c r="J181" t="s">
        <v>921</v>
      </c>
      <c r="K181" s="77">
        <v>3.12</v>
      </c>
      <c r="L181" t="s">
        <v>105</v>
      </c>
      <c r="M181" s="77">
        <v>6</v>
      </c>
      <c r="N181" s="77">
        <v>5.22</v>
      </c>
      <c r="O181" s="77">
        <v>222358</v>
      </c>
      <c r="P181" s="77">
        <v>104.58</v>
      </c>
      <c r="Q181" s="77">
        <v>0</v>
      </c>
      <c r="R181" s="77">
        <v>232.54199639999999</v>
      </c>
      <c r="S181" s="77">
        <v>0.09</v>
      </c>
      <c r="T181" s="77">
        <v>0.1</v>
      </c>
      <c r="U181" s="77">
        <v>0.02</v>
      </c>
    </row>
    <row r="182" spans="2:21">
      <c r="B182" t="s">
        <v>922</v>
      </c>
      <c r="C182" t="s">
        <v>923</v>
      </c>
      <c r="D182" t="s">
        <v>103</v>
      </c>
      <c r="E182" t="s">
        <v>126</v>
      </c>
      <c r="F182" t="s">
        <v>924</v>
      </c>
      <c r="G182" t="s">
        <v>104</v>
      </c>
      <c r="H182" t="s">
        <v>640</v>
      </c>
      <c r="I182" t="s">
        <v>153</v>
      </c>
      <c r="J182" t="s">
        <v>925</v>
      </c>
      <c r="K182" s="77">
        <v>4.5</v>
      </c>
      <c r="L182" t="s">
        <v>105</v>
      </c>
      <c r="M182" s="77">
        <v>5</v>
      </c>
      <c r="N182" s="77">
        <v>1.66</v>
      </c>
      <c r="O182" s="77">
        <v>469993.86</v>
      </c>
      <c r="P182" s="77">
        <v>115.95</v>
      </c>
      <c r="Q182" s="77">
        <v>0</v>
      </c>
      <c r="R182" s="77">
        <v>544.95788067000001</v>
      </c>
      <c r="S182" s="77">
        <v>0.18</v>
      </c>
      <c r="T182" s="77">
        <v>0.24</v>
      </c>
      <c r="U182" s="77">
        <v>0.05</v>
      </c>
    </row>
    <row r="183" spans="2:21">
      <c r="B183" t="s">
        <v>926</v>
      </c>
      <c r="C183" t="s">
        <v>927</v>
      </c>
      <c r="D183" t="s">
        <v>103</v>
      </c>
      <c r="E183" t="s">
        <v>126</v>
      </c>
      <c r="F183" t="s">
        <v>924</v>
      </c>
      <c r="G183" t="s">
        <v>104</v>
      </c>
      <c r="H183" t="s">
        <v>640</v>
      </c>
      <c r="I183" t="s">
        <v>153</v>
      </c>
      <c r="J183" t="s">
        <v>855</v>
      </c>
      <c r="K183" s="77">
        <v>4.7699999999999996</v>
      </c>
      <c r="L183" t="s">
        <v>105</v>
      </c>
      <c r="M183" s="77">
        <v>2.2000000000000002</v>
      </c>
      <c r="N183" s="77">
        <v>2.1</v>
      </c>
      <c r="O183" s="77">
        <v>707357</v>
      </c>
      <c r="P183" s="77">
        <v>101.1</v>
      </c>
      <c r="Q183" s="77">
        <v>8.3114399999999993</v>
      </c>
      <c r="R183" s="77">
        <v>723.44936700000005</v>
      </c>
      <c r="S183" s="77">
        <v>0.2</v>
      </c>
      <c r="T183" s="77">
        <v>0.32</v>
      </c>
      <c r="U183" s="77">
        <v>7.0000000000000007E-2</v>
      </c>
    </row>
    <row r="184" spans="2:21">
      <c r="B184" t="s">
        <v>928</v>
      </c>
      <c r="C184" t="s">
        <v>929</v>
      </c>
      <c r="D184" t="s">
        <v>103</v>
      </c>
      <c r="E184" t="s">
        <v>126</v>
      </c>
      <c r="F184" t="s">
        <v>930</v>
      </c>
      <c r="G184" t="s">
        <v>3021</v>
      </c>
      <c r="H184" t="s">
        <v>640</v>
      </c>
      <c r="I184" t="s">
        <v>153</v>
      </c>
      <c r="J184" t="s">
        <v>931</v>
      </c>
      <c r="K184" s="77">
        <v>1.71</v>
      </c>
      <c r="L184" t="s">
        <v>105</v>
      </c>
      <c r="M184" s="77">
        <v>3.45</v>
      </c>
      <c r="N184" s="77">
        <v>2.0699999999999998</v>
      </c>
      <c r="O184" s="77">
        <v>159200</v>
      </c>
      <c r="P184" s="77">
        <v>103.2</v>
      </c>
      <c r="Q184" s="77">
        <v>0</v>
      </c>
      <c r="R184" s="77">
        <v>164.2944</v>
      </c>
      <c r="S184" s="77">
        <v>0.09</v>
      </c>
      <c r="T184" s="77">
        <v>7.0000000000000007E-2</v>
      </c>
      <c r="U184" s="77">
        <v>0.02</v>
      </c>
    </row>
    <row r="185" spans="2:21">
      <c r="B185" t="s">
        <v>932</v>
      </c>
      <c r="C185" t="s">
        <v>933</v>
      </c>
      <c r="D185" t="s">
        <v>103</v>
      </c>
      <c r="E185" t="s">
        <v>126</v>
      </c>
      <c r="F185" t="s">
        <v>934</v>
      </c>
      <c r="G185" t="s">
        <v>407</v>
      </c>
      <c r="H185" t="s">
        <v>616</v>
      </c>
      <c r="I185" t="s">
        <v>340</v>
      </c>
      <c r="J185" t="s">
        <v>935</v>
      </c>
      <c r="K185" s="77">
        <v>2.46</v>
      </c>
      <c r="L185" t="s">
        <v>105</v>
      </c>
      <c r="M185" s="77">
        <v>6.75</v>
      </c>
      <c r="N185" s="77">
        <v>3.17</v>
      </c>
      <c r="O185" s="77">
        <v>46663.4</v>
      </c>
      <c r="P185" s="77">
        <v>109.84</v>
      </c>
      <c r="Q185" s="77">
        <v>0</v>
      </c>
      <c r="R185" s="77">
        <v>51.255078560000001</v>
      </c>
      <c r="S185" s="77">
        <v>0.01</v>
      </c>
      <c r="T185" s="77">
        <v>0.02</v>
      </c>
      <c r="U185" s="77">
        <v>0</v>
      </c>
    </row>
    <row r="186" spans="2:21">
      <c r="B186" t="s">
        <v>936</v>
      </c>
      <c r="C186" t="s">
        <v>937</v>
      </c>
      <c r="D186" t="s">
        <v>103</v>
      </c>
      <c r="E186" t="s">
        <v>126</v>
      </c>
      <c r="F186" t="s">
        <v>635</v>
      </c>
      <c r="G186" t="s">
        <v>3017</v>
      </c>
      <c r="H186" t="s">
        <v>616</v>
      </c>
      <c r="I186" t="s">
        <v>340</v>
      </c>
      <c r="J186" t="s">
        <v>938</v>
      </c>
      <c r="K186" s="77">
        <v>2.41</v>
      </c>
      <c r="L186" t="s">
        <v>105</v>
      </c>
      <c r="M186" s="77">
        <v>5.74</v>
      </c>
      <c r="N186" s="77">
        <v>1.39</v>
      </c>
      <c r="O186" s="77">
        <v>88722.5</v>
      </c>
      <c r="P186" s="77">
        <v>110.59</v>
      </c>
      <c r="Q186" s="77">
        <v>2.5463399999999998</v>
      </c>
      <c r="R186" s="77">
        <v>100.66455275</v>
      </c>
      <c r="S186" s="77">
        <v>0.06</v>
      </c>
      <c r="T186" s="77">
        <v>0.04</v>
      </c>
      <c r="U186" s="77">
        <v>0.01</v>
      </c>
    </row>
    <row r="187" spans="2:21">
      <c r="B187" t="s">
        <v>939</v>
      </c>
      <c r="C187" t="s">
        <v>940</v>
      </c>
      <c r="D187" t="s">
        <v>103</v>
      </c>
      <c r="E187" t="s">
        <v>126</v>
      </c>
      <c r="F187" t="s">
        <v>690</v>
      </c>
      <c r="G187" t="s">
        <v>3017</v>
      </c>
      <c r="H187" t="s">
        <v>616</v>
      </c>
      <c r="I187" t="s">
        <v>340</v>
      </c>
      <c r="J187" t="s">
        <v>941</v>
      </c>
      <c r="K187" s="77">
        <v>2.87</v>
      </c>
      <c r="L187" t="s">
        <v>105</v>
      </c>
      <c r="M187" s="77">
        <v>3.7</v>
      </c>
      <c r="N187" s="77">
        <v>1.1000000000000001</v>
      </c>
      <c r="O187" s="77">
        <v>37500</v>
      </c>
      <c r="P187" s="77">
        <v>108.54</v>
      </c>
      <c r="Q187" s="77">
        <v>0</v>
      </c>
      <c r="R187" s="77">
        <v>40.702500000000001</v>
      </c>
      <c r="S187" s="77">
        <v>0.02</v>
      </c>
      <c r="T187" s="77">
        <v>0.02</v>
      </c>
      <c r="U187" s="77">
        <v>0</v>
      </c>
    </row>
    <row r="188" spans="2:21">
      <c r="B188" t="s">
        <v>942</v>
      </c>
      <c r="C188" t="s">
        <v>943</v>
      </c>
      <c r="D188" t="s">
        <v>103</v>
      </c>
      <c r="E188" t="s">
        <v>126</v>
      </c>
      <c r="F188" t="s">
        <v>944</v>
      </c>
      <c r="G188" t="s">
        <v>407</v>
      </c>
      <c r="H188" t="s">
        <v>640</v>
      </c>
      <c r="I188" t="s">
        <v>153</v>
      </c>
      <c r="J188" t="s">
        <v>945</v>
      </c>
      <c r="K188" s="77">
        <v>1.69</v>
      </c>
      <c r="L188" t="s">
        <v>105</v>
      </c>
      <c r="M188" s="77">
        <v>4.45</v>
      </c>
      <c r="N188" s="77">
        <v>3.32</v>
      </c>
      <c r="O188" s="77">
        <v>3412050.32</v>
      </c>
      <c r="P188" s="77">
        <v>103.02</v>
      </c>
      <c r="Q188" s="77">
        <v>0</v>
      </c>
      <c r="R188" s="77">
        <v>3515.0942396639998</v>
      </c>
      <c r="S188" s="77">
        <v>0.63</v>
      </c>
      <c r="T188" s="77">
        <v>1.54</v>
      </c>
      <c r="U188" s="77">
        <v>0.33</v>
      </c>
    </row>
    <row r="189" spans="2:21">
      <c r="B189" t="s">
        <v>946</v>
      </c>
      <c r="C189" t="s">
        <v>947</v>
      </c>
      <c r="D189" t="s">
        <v>103</v>
      </c>
      <c r="E189" t="s">
        <v>126</v>
      </c>
      <c r="F189" t="s">
        <v>944</v>
      </c>
      <c r="G189" t="s">
        <v>407</v>
      </c>
      <c r="H189" t="s">
        <v>640</v>
      </c>
      <c r="I189" t="s">
        <v>153</v>
      </c>
      <c r="J189" t="s">
        <v>948</v>
      </c>
      <c r="K189" s="77">
        <v>3.35</v>
      </c>
      <c r="L189" t="s">
        <v>105</v>
      </c>
      <c r="M189" s="77">
        <v>3.05</v>
      </c>
      <c r="N189" s="77">
        <v>6.21</v>
      </c>
      <c r="O189" s="77">
        <v>957872</v>
      </c>
      <c r="P189" s="77">
        <v>91.02</v>
      </c>
      <c r="Q189" s="77">
        <v>0</v>
      </c>
      <c r="R189" s="77">
        <v>871.85509439999998</v>
      </c>
      <c r="S189" s="77">
        <v>0.08</v>
      </c>
      <c r="T189" s="77">
        <v>0.38</v>
      </c>
      <c r="U189" s="77">
        <v>0.08</v>
      </c>
    </row>
    <row r="190" spans="2:21">
      <c r="B190" t="s">
        <v>949</v>
      </c>
      <c r="C190" t="s">
        <v>950</v>
      </c>
      <c r="D190" t="s">
        <v>103</v>
      </c>
      <c r="E190" t="s">
        <v>126</v>
      </c>
      <c r="F190" t="s">
        <v>582</v>
      </c>
      <c r="G190" t="s">
        <v>452</v>
      </c>
      <c r="H190" t="s">
        <v>640</v>
      </c>
      <c r="I190" t="s">
        <v>153</v>
      </c>
      <c r="J190" t="s">
        <v>879</v>
      </c>
      <c r="K190" s="77">
        <v>6.61</v>
      </c>
      <c r="L190" t="s">
        <v>105</v>
      </c>
      <c r="M190" s="77">
        <v>1.84</v>
      </c>
      <c r="N190" s="77">
        <v>1.85</v>
      </c>
      <c r="O190" s="77">
        <v>197000</v>
      </c>
      <c r="P190" s="77">
        <v>100.05</v>
      </c>
      <c r="Q190" s="77">
        <v>0</v>
      </c>
      <c r="R190" s="77">
        <v>197.0985</v>
      </c>
      <c r="S190" s="77">
        <v>7.0000000000000007E-2</v>
      </c>
      <c r="T190" s="77">
        <v>0.09</v>
      </c>
      <c r="U190" s="77">
        <v>0.02</v>
      </c>
    </row>
    <row r="191" spans="2:21">
      <c r="B191" t="s">
        <v>951</v>
      </c>
      <c r="C191" t="s">
        <v>952</v>
      </c>
      <c r="D191" t="s">
        <v>103</v>
      </c>
      <c r="E191" t="s">
        <v>126</v>
      </c>
      <c r="F191" t="s">
        <v>953</v>
      </c>
      <c r="G191" t="s">
        <v>899</v>
      </c>
      <c r="H191" t="s">
        <v>616</v>
      </c>
      <c r="I191" t="s">
        <v>340</v>
      </c>
      <c r="J191" t="s">
        <v>954</v>
      </c>
      <c r="K191" s="77">
        <v>3.04</v>
      </c>
      <c r="L191" t="s">
        <v>105</v>
      </c>
      <c r="M191" s="77">
        <v>5.89</v>
      </c>
      <c r="N191" s="77">
        <v>1.39</v>
      </c>
      <c r="O191" s="77">
        <v>745141.98</v>
      </c>
      <c r="P191" s="77">
        <v>115.64</v>
      </c>
      <c r="Q191" s="77">
        <v>0</v>
      </c>
      <c r="R191" s="77">
        <v>861.68218567199995</v>
      </c>
      <c r="S191" s="77">
        <v>0.16</v>
      </c>
      <c r="T191" s="77">
        <v>0.38</v>
      </c>
      <c r="U191" s="77">
        <v>0.08</v>
      </c>
    </row>
    <row r="192" spans="2:21">
      <c r="B192" t="s">
        <v>955</v>
      </c>
      <c r="C192" t="s">
        <v>956</v>
      </c>
      <c r="D192" t="s">
        <v>103</v>
      </c>
      <c r="E192" t="s">
        <v>126</v>
      </c>
      <c r="F192" t="s">
        <v>957</v>
      </c>
      <c r="G192" t="s">
        <v>135</v>
      </c>
      <c r="H192" t="s">
        <v>616</v>
      </c>
      <c r="I192" t="s">
        <v>340</v>
      </c>
      <c r="J192" t="s">
        <v>958</v>
      </c>
      <c r="K192" s="77">
        <v>2.65</v>
      </c>
      <c r="L192" t="s">
        <v>105</v>
      </c>
      <c r="M192" s="77">
        <v>2.16</v>
      </c>
      <c r="N192" s="77">
        <v>1.93</v>
      </c>
      <c r="O192" s="77">
        <v>700000</v>
      </c>
      <c r="P192" s="77">
        <v>101.17</v>
      </c>
      <c r="Q192" s="77">
        <v>0</v>
      </c>
      <c r="R192" s="77">
        <v>708.19</v>
      </c>
      <c r="S192" s="77">
        <v>0.09</v>
      </c>
      <c r="T192" s="77">
        <v>0.31</v>
      </c>
      <c r="U192" s="77">
        <v>7.0000000000000007E-2</v>
      </c>
    </row>
    <row r="193" spans="2:21">
      <c r="B193" t="s">
        <v>959</v>
      </c>
      <c r="C193" t="s">
        <v>960</v>
      </c>
      <c r="D193" t="s">
        <v>103</v>
      </c>
      <c r="E193" t="s">
        <v>126</v>
      </c>
      <c r="F193" t="s">
        <v>957</v>
      </c>
      <c r="G193" t="s">
        <v>135</v>
      </c>
      <c r="H193" t="s">
        <v>616</v>
      </c>
      <c r="I193" t="s">
        <v>340</v>
      </c>
      <c r="J193" t="s">
        <v>961</v>
      </c>
      <c r="K193" s="77">
        <v>1.24</v>
      </c>
      <c r="L193" t="s">
        <v>105</v>
      </c>
      <c r="M193" s="77">
        <v>1.57</v>
      </c>
      <c r="N193" s="77">
        <v>2</v>
      </c>
      <c r="O193" s="77">
        <v>292800</v>
      </c>
      <c r="P193" s="77">
        <v>99.27</v>
      </c>
      <c r="Q193" s="77">
        <v>1.0921400000000001</v>
      </c>
      <c r="R193" s="77">
        <v>291.75470000000001</v>
      </c>
      <c r="S193" s="77">
        <v>0.09</v>
      </c>
      <c r="T193" s="77">
        <v>0.13</v>
      </c>
      <c r="U193" s="77">
        <v>0.03</v>
      </c>
    </row>
    <row r="194" spans="2:21">
      <c r="B194" t="s">
        <v>962</v>
      </c>
      <c r="C194" t="s">
        <v>963</v>
      </c>
      <c r="D194" t="s">
        <v>103</v>
      </c>
      <c r="E194" t="s">
        <v>126</v>
      </c>
      <c r="F194" t="s">
        <v>957</v>
      </c>
      <c r="G194" t="s">
        <v>135</v>
      </c>
      <c r="H194" t="s">
        <v>616</v>
      </c>
      <c r="I194" t="s">
        <v>340</v>
      </c>
      <c r="J194" t="s">
        <v>964</v>
      </c>
      <c r="K194" s="77">
        <v>5.49</v>
      </c>
      <c r="L194" t="s">
        <v>105</v>
      </c>
      <c r="M194" s="77">
        <v>4</v>
      </c>
      <c r="N194" s="77">
        <v>3.66</v>
      </c>
      <c r="O194" s="77">
        <v>882000</v>
      </c>
      <c r="P194" s="77">
        <v>102.84</v>
      </c>
      <c r="Q194" s="77">
        <v>0</v>
      </c>
      <c r="R194" s="77">
        <v>907.04880000000003</v>
      </c>
      <c r="S194" s="77">
        <v>0.33</v>
      </c>
      <c r="T194" s="77">
        <v>0.4</v>
      </c>
      <c r="U194" s="77">
        <v>0.08</v>
      </c>
    </row>
    <row r="195" spans="2:21">
      <c r="B195" t="s">
        <v>965</v>
      </c>
      <c r="C195" t="s">
        <v>966</v>
      </c>
      <c r="D195" t="s">
        <v>103</v>
      </c>
      <c r="E195" t="s">
        <v>126</v>
      </c>
      <c r="F195" t="s">
        <v>967</v>
      </c>
      <c r="G195" t="s">
        <v>3017</v>
      </c>
      <c r="H195" t="s">
        <v>640</v>
      </c>
      <c r="I195" t="s">
        <v>153</v>
      </c>
      <c r="J195" t="s">
        <v>968</v>
      </c>
      <c r="K195" s="77">
        <v>3</v>
      </c>
      <c r="L195" t="s">
        <v>105</v>
      </c>
      <c r="M195" s="77">
        <v>3.5</v>
      </c>
      <c r="N195" s="77">
        <v>1.5</v>
      </c>
      <c r="O195" s="77">
        <v>400746.34</v>
      </c>
      <c r="P195" s="77">
        <v>106.46</v>
      </c>
      <c r="Q195" s="77">
        <v>0</v>
      </c>
      <c r="R195" s="77">
        <v>426.63455356399999</v>
      </c>
      <c r="S195" s="77">
        <v>0.12</v>
      </c>
      <c r="T195" s="77">
        <v>0.19</v>
      </c>
      <c r="U195" s="77">
        <v>0.04</v>
      </c>
    </row>
    <row r="196" spans="2:21">
      <c r="B196" t="s">
        <v>969</v>
      </c>
      <c r="C196" t="s">
        <v>970</v>
      </c>
      <c r="D196" t="s">
        <v>103</v>
      </c>
      <c r="E196" t="s">
        <v>126</v>
      </c>
      <c r="F196" t="s">
        <v>971</v>
      </c>
      <c r="G196" t="s">
        <v>972</v>
      </c>
      <c r="H196" t="s">
        <v>640</v>
      </c>
      <c r="I196" t="s">
        <v>153</v>
      </c>
      <c r="J196" t="s">
        <v>973</v>
      </c>
      <c r="K196" s="77">
        <v>3.99</v>
      </c>
      <c r="L196" t="s">
        <v>105</v>
      </c>
      <c r="M196" s="77">
        <v>3.25</v>
      </c>
      <c r="N196" s="77">
        <v>1.79</v>
      </c>
      <c r="O196" s="77">
        <v>221771</v>
      </c>
      <c r="P196" s="77">
        <v>106.75</v>
      </c>
      <c r="Q196" s="77">
        <v>0</v>
      </c>
      <c r="R196" s="77">
        <v>236.7405425</v>
      </c>
      <c r="S196" s="77">
        <v>0.03</v>
      </c>
      <c r="T196" s="77">
        <v>0.1</v>
      </c>
      <c r="U196" s="77">
        <v>0.02</v>
      </c>
    </row>
    <row r="197" spans="2:21">
      <c r="B197" t="s">
        <v>974</v>
      </c>
      <c r="C197" t="s">
        <v>975</v>
      </c>
      <c r="D197" t="s">
        <v>103</v>
      </c>
      <c r="E197" t="s">
        <v>126</v>
      </c>
      <c r="F197" t="s">
        <v>976</v>
      </c>
      <c r="G197" t="s">
        <v>407</v>
      </c>
      <c r="H197" t="s">
        <v>640</v>
      </c>
      <c r="I197" t="s">
        <v>153</v>
      </c>
      <c r="J197" t="s">
        <v>977</v>
      </c>
      <c r="K197" s="77">
        <v>2.34</v>
      </c>
      <c r="L197" t="s">
        <v>105</v>
      </c>
      <c r="M197" s="77">
        <v>4.9000000000000004</v>
      </c>
      <c r="N197" s="77">
        <v>2.39</v>
      </c>
      <c r="O197" s="77">
        <v>618382.69999999995</v>
      </c>
      <c r="P197" s="77">
        <v>106.71</v>
      </c>
      <c r="Q197" s="77">
        <v>0</v>
      </c>
      <c r="R197" s="77">
        <v>659.87617917</v>
      </c>
      <c r="S197" s="77">
        <v>0.25</v>
      </c>
      <c r="T197" s="77">
        <v>0.28999999999999998</v>
      </c>
      <c r="U197" s="77">
        <v>0.06</v>
      </c>
    </row>
    <row r="198" spans="2:21">
      <c r="B198" t="s">
        <v>978</v>
      </c>
      <c r="C198" t="s">
        <v>979</v>
      </c>
      <c r="D198" t="s">
        <v>103</v>
      </c>
      <c r="E198" t="s">
        <v>126</v>
      </c>
      <c r="F198" t="s">
        <v>980</v>
      </c>
      <c r="G198" t="s">
        <v>487</v>
      </c>
      <c r="H198" t="s">
        <v>640</v>
      </c>
      <c r="I198" t="s">
        <v>153</v>
      </c>
      <c r="J198" t="s">
        <v>981</v>
      </c>
      <c r="K198" s="77">
        <v>2.36</v>
      </c>
      <c r="L198" t="s">
        <v>105</v>
      </c>
      <c r="M198" s="77">
        <v>2.4</v>
      </c>
      <c r="N198" s="77">
        <v>1.4</v>
      </c>
      <c r="O198" s="77">
        <v>279352.57</v>
      </c>
      <c r="P198" s="77">
        <v>102.56</v>
      </c>
      <c r="Q198" s="77">
        <v>0</v>
      </c>
      <c r="R198" s="77">
        <v>286.50399579200001</v>
      </c>
      <c r="S198" s="77">
        <v>0.08</v>
      </c>
      <c r="T198" s="77">
        <v>0.13</v>
      </c>
      <c r="U198" s="77">
        <v>0.03</v>
      </c>
    </row>
    <row r="199" spans="2:21">
      <c r="B199" t="s">
        <v>982</v>
      </c>
      <c r="C199" t="s">
        <v>983</v>
      </c>
      <c r="D199" t="s">
        <v>103</v>
      </c>
      <c r="E199" t="s">
        <v>126</v>
      </c>
      <c r="F199" t="s">
        <v>984</v>
      </c>
      <c r="G199" t="s">
        <v>407</v>
      </c>
      <c r="H199" t="s">
        <v>616</v>
      </c>
      <c r="I199" t="s">
        <v>340</v>
      </c>
      <c r="J199" t="s">
        <v>985</v>
      </c>
      <c r="K199" s="77">
        <v>0.97</v>
      </c>
      <c r="L199" t="s">
        <v>105</v>
      </c>
      <c r="M199" s="77">
        <v>5.0999999999999996</v>
      </c>
      <c r="N199" s="77">
        <v>2.16</v>
      </c>
      <c r="O199" s="77">
        <v>1155105.44</v>
      </c>
      <c r="P199" s="77">
        <v>102.8</v>
      </c>
      <c r="Q199" s="77">
        <v>99.135149999999996</v>
      </c>
      <c r="R199" s="77">
        <v>1286.5835423200001</v>
      </c>
      <c r="S199" s="77">
        <v>0.16</v>
      </c>
      <c r="T199" s="77">
        <v>0.56000000000000005</v>
      </c>
      <c r="U199" s="77">
        <v>0.12</v>
      </c>
    </row>
    <row r="200" spans="2:21">
      <c r="B200" t="s">
        <v>986</v>
      </c>
      <c r="C200" t="s">
        <v>987</v>
      </c>
      <c r="D200" t="s">
        <v>103</v>
      </c>
      <c r="E200" t="s">
        <v>126</v>
      </c>
      <c r="F200" t="s">
        <v>988</v>
      </c>
      <c r="G200" t="s">
        <v>989</v>
      </c>
      <c r="H200" t="s">
        <v>616</v>
      </c>
      <c r="I200" t="s">
        <v>340</v>
      </c>
      <c r="J200" t="s">
        <v>990</v>
      </c>
      <c r="K200" s="77">
        <v>3.35</v>
      </c>
      <c r="L200" t="s">
        <v>105</v>
      </c>
      <c r="M200" s="77">
        <v>3.35</v>
      </c>
      <c r="N200" s="77">
        <v>1.68</v>
      </c>
      <c r="O200" s="77">
        <v>189414.01</v>
      </c>
      <c r="P200" s="77">
        <v>105.6</v>
      </c>
      <c r="Q200" s="77">
        <v>35.27046</v>
      </c>
      <c r="R200" s="77">
        <v>235.29165456000001</v>
      </c>
      <c r="S200" s="77">
        <v>0.05</v>
      </c>
      <c r="T200" s="77">
        <v>0.1</v>
      </c>
      <c r="U200" s="77">
        <v>0.02</v>
      </c>
    </row>
    <row r="201" spans="2:21">
      <c r="B201" t="s">
        <v>991</v>
      </c>
      <c r="C201" t="s">
        <v>992</v>
      </c>
      <c r="D201" t="s">
        <v>103</v>
      </c>
      <c r="E201" t="s">
        <v>126</v>
      </c>
      <c r="F201" t="s">
        <v>993</v>
      </c>
      <c r="G201" t="s">
        <v>3021</v>
      </c>
      <c r="H201" t="s">
        <v>675</v>
      </c>
      <c r="I201" t="s">
        <v>153</v>
      </c>
      <c r="J201" t="s">
        <v>994</v>
      </c>
      <c r="K201" s="77">
        <v>1.64</v>
      </c>
      <c r="L201" t="s">
        <v>105</v>
      </c>
      <c r="M201" s="77">
        <v>3.9</v>
      </c>
      <c r="N201" s="77">
        <v>1.47</v>
      </c>
      <c r="O201" s="77">
        <v>200421.09</v>
      </c>
      <c r="P201" s="77">
        <v>103.97</v>
      </c>
      <c r="Q201" s="77">
        <v>3.90821</v>
      </c>
      <c r="R201" s="77">
        <v>212.286017273</v>
      </c>
      <c r="S201" s="77">
        <v>7.0000000000000007E-2</v>
      </c>
      <c r="T201" s="77">
        <v>0.09</v>
      </c>
      <c r="U201" s="77">
        <v>0.02</v>
      </c>
    </row>
    <row r="202" spans="2:21">
      <c r="B202" t="s">
        <v>995</v>
      </c>
      <c r="C202" t="s">
        <v>996</v>
      </c>
      <c r="D202" t="s">
        <v>103</v>
      </c>
      <c r="E202" t="s">
        <v>126</v>
      </c>
      <c r="F202" t="s">
        <v>997</v>
      </c>
      <c r="G202" t="s">
        <v>3021</v>
      </c>
      <c r="H202" t="s">
        <v>662</v>
      </c>
      <c r="I202" t="s">
        <v>340</v>
      </c>
      <c r="J202" t="s">
        <v>998</v>
      </c>
      <c r="K202" s="77">
        <v>2.4</v>
      </c>
      <c r="L202" t="s">
        <v>105</v>
      </c>
      <c r="M202" s="77">
        <v>4.2</v>
      </c>
      <c r="N202" s="77">
        <v>1.8</v>
      </c>
      <c r="O202" s="77">
        <v>1400001.15</v>
      </c>
      <c r="P202" s="77">
        <v>106.85</v>
      </c>
      <c r="Q202" s="77">
        <v>0</v>
      </c>
      <c r="R202" s="77">
        <v>1495.9012287749999</v>
      </c>
      <c r="S202" s="77">
        <v>0.32</v>
      </c>
      <c r="T202" s="77">
        <v>0.65</v>
      </c>
      <c r="U202" s="77">
        <v>0.14000000000000001</v>
      </c>
    </row>
    <row r="203" spans="2:21">
      <c r="B203" t="s">
        <v>999</v>
      </c>
      <c r="C203" t="s">
        <v>1000</v>
      </c>
      <c r="D203" t="s">
        <v>103</v>
      </c>
      <c r="E203" t="s">
        <v>126</v>
      </c>
      <c r="F203" t="s">
        <v>1001</v>
      </c>
      <c r="G203" t="s">
        <v>3017</v>
      </c>
      <c r="H203" t="s">
        <v>662</v>
      </c>
      <c r="I203" t="s">
        <v>340</v>
      </c>
      <c r="J203" t="s">
        <v>855</v>
      </c>
      <c r="K203" s="77">
        <v>5.34</v>
      </c>
      <c r="L203" t="s">
        <v>105</v>
      </c>
      <c r="M203" s="77">
        <v>4.9000000000000004</v>
      </c>
      <c r="N203" s="77">
        <v>2.13</v>
      </c>
      <c r="O203" s="77">
        <v>0.16</v>
      </c>
      <c r="P203" s="77">
        <v>115.28</v>
      </c>
      <c r="Q203" s="77">
        <v>1.0000000000000001E-5</v>
      </c>
      <c r="R203" s="77">
        <v>1.9444800000000001E-4</v>
      </c>
      <c r="S203" s="77">
        <v>0</v>
      </c>
      <c r="T203" s="77">
        <v>0</v>
      </c>
      <c r="U203" s="77">
        <v>0</v>
      </c>
    </row>
    <row r="204" spans="2:21">
      <c r="B204" t="s">
        <v>1002</v>
      </c>
      <c r="C204" t="s">
        <v>1003</v>
      </c>
      <c r="D204" t="s">
        <v>103</v>
      </c>
      <c r="E204" t="s">
        <v>126</v>
      </c>
      <c r="F204" t="s">
        <v>1004</v>
      </c>
      <c r="G204" t="s">
        <v>3021</v>
      </c>
      <c r="H204" t="s">
        <v>662</v>
      </c>
      <c r="I204" t="s">
        <v>340</v>
      </c>
      <c r="J204" t="s">
        <v>1005</v>
      </c>
      <c r="K204" s="77">
        <v>2.93</v>
      </c>
      <c r="L204" t="s">
        <v>105</v>
      </c>
      <c r="M204" s="77">
        <v>4.2</v>
      </c>
      <c r="N204" s="77">
        <v>1.77</v>
      </c>
      <c r="O204" s="77">
        <v>585069.17000000004</v>
      </c>
      <c r="P204" s="77">
        <v>108.9</v>
      </c>
      <c r="Q204" s="77">
        <v>0</v>
      </c>
      <c r="R204" s="77">
        <v>637.14032612999995</v>
      </c>
      <c r="S204" s="77">
        <v>0.08</v>
      </c>
      <c r="T204" s="77">
        <v>0.28000000000000003</v>
      </c>
      <c r="U204" s="77">
        <v>0.06</v>
      </c>
    </row>
    <row r="205" spans="2:21">
      <c r="B205" t="s">
        <v>1006</v>
      </c>
      <c r="C205" t="s">
        <v>1007</v>
      </c>
      <c r="D205" t="s">
        <v>103</v>
      </c>
      <c r="E205" t="s">
        <v>126</v>
      </c>
      <c r="F205" t="s">
        <v>1004</v>
      </c>
      <c r="G205" t="s">
        <v>3021</v>
      </c>
      <c r="H205" t="s">
        <v>662</v>
      </c>
      <c r="I205" t="s">
        <v>340</v>
      </c>
      <c r="J205" t="s">
        <v>1008</v>
      </c>
      <c r="K205" s="77">
        <v>4.3499999999999996</v>
      </c>
      <c r="L205" t="s">
        <v>105</v>
      </c>
      <c r="M205" s="77">
        <v>4.3</v>
      </c>
      <c r="N205" s="77">
        <v>2.64</v>
      </c>
      <c r="O205" s="77">
        <v>570000</v>
      </c>
      <c r="P205" s="77">
        <v>108.21</v>
      </c>
      <c r="Q205" s="77">
        <v>0</v>
      </c>
      <c r="R205" s="77">
        <v>616.79700000000003</v>
      </c>
      <c r="S205" s="77">
        <v>0.05</v>
      </c>
      <c r="T205" s="77">
        <v>0.27</v>
      </c>
      <c r="U205" s="77">
        <v>0.06</v>
      </c>
    </row>
    <row r="206" spans="2:21">
      <c r="B206" t="s">
        <v>1009</v>
      </c>
      <c r="C206" t="s">
        <v>1010</v>
      </c>
      <c r="D206" t="s">
        <v>103</v>
      </c>
      <c r="E206" t="s">
        <v>126</v>
      </c>
      <c r="F206" t="s">
        <v>661</v>
      </c>
      <c r="G206" t="s">
        <v>457</v>
      </c>
      <c r="H206" t="s">
        <v>662</v>
      </c>
      <c r="I206" t="s">
        <v>340</v>
      </c>
      <c r="J206" t="s">
        <v>348</v>
      </c>
      <c r="K206" s="77">
        <v>1.23</v>
      </c>
      <c r="L206" t="s">
        <v>105</v>
      </c>
      <c r="M206" s="77">
        <v>6</v>
      </c>
      <c r="N206" s="77">
        <v>1.35</v>
      </c>
      <c r="O206" s="77">
        <v>380000.01</v>
      </c>
      <c r="P206" s="77">
        <v>107.21</v>
      </c>
      <c r="Q206" s="77">
        <v>0</v>
      </c>
      <c r="R206" s="77">
        <v>407.39801072099999</v>
      </c>
      <c r="S206" s="77">
        <v>0.09</v>
      </c>
      <c r="T206" s="77">
        <v>0.18</v>
      </c>
      <c r="U206" s="77">
        <v>0.04</v>
      </c>
    </row>
    <row r="207" spans="2:21">
      <c r="B207" t="s">
        <v>1011</v>
      </c>
      <c r="C207" t="s">
        <v>1012</v>
      </c>
      <c r="D207" t="s">
        <v>103</v>
      </c>
      <c r="E207" t="s">
        <v>126</v>
      </c>
      <c r="F207" t="s">
        <v>661</v>
      </c>
      <c r="G207" t="s">
        <v>457</v>
      </c>
      <c r="H207" t="s">
        <v>662</v>
      </c>
      <c r="I207" t="s">
        <v>340</v>
      </c>
      <c r="J207" t="s">
        <v>1013</v>
      </c>
      <c r="K207" s="77">
        <v>2.99</v>
      </c>
      <c r="L207" t="s">
        <v>105</v>
      </c>
      <c r="M207" s="77">
        <v>5.9</v>
      </c>
      <c r="N207" s="77">
        <v>1.67</v>
      </c>
      <c r="O207" s="77">
        <v>677369.95</v>
      </c>
      <c r="P207" s="77">
        <v>114.66</v>
      </c>
      <c r="Q207" s="77">
        <v>0</v>
      </c>
      <c r="R207" s="77">
        <v>776.67238467000004</v>
      </c>
      <c r="S207" s="77">
        <v>0.08</v>
      </c>
      <c r="T207" s="77">
        <v>0.34</v>
      </c>
      <c r="U207" s="77">
        <v>7.0000000000000007E-2</v>
      </c>
    </row>
    <row r="208" spans="2:21">
      <c r="B208" t="s">
        <v>1014</v>
      </c>
      <c r="C208" t="s">
        <v>1015</v>
      </c>
      <c r="D208" t="s">
        <v>103</v>
      </c>
      <c r="E208" t="s">
        <v>126</v>
      </c>
      <c r="F208" t="s">
        <v>661</v>
      </c>
      <c r="G208" t="s">
        <v>457</v>
      </c>
      <c r="H208" t="s">
        <v>662</v>
      </c>
      <c r="I208" t="s">
        <v>340</v>
      </c>
      <c r="J208" t="s">
        <v>1016</v>
      </c>
      <c r="K208" s="77">
        <v>5.95</v>
      </c>
      <c r="L208" t="s">
        <v>105</v>
      </c>
      <c r="M208" s="77">
        <v>2.7</v>
      </c>
      <c r="N208" s="77">
        <v>2.73</v>
      </c>
      <c r="O208" s="77">
        <v>1000000</v>
      </c>
      <c r="P208" s="77">
        <v>100.01</v>
      </c>
      <c r="Q208" s="77">
        <v>0</v>
      </c>
      <c r="R208" s="77">
        <v>1000.1</v>
      </c>
      <c r="S208" s="77">
        <v>0.24</v>
      </c>
      <c r="T208" s="77">
        <v>0.44</v>
      </c>
      <c r="U208" s="77">
        <v>0.09</v>
      </c>
    </row>
    <row r="209" spans="2:21">
      <c r="B209" t="s">
        <v>1017</v>
      </c>
      <c r="C209" t="s">
        <v>1018</v>
      </c>
      <c r="D209" t="s">
        <v>103</v>
      </c>
      <c r="E209" t="s">
        <v>126</v>
      </c>
      <c r="F209" t="s">
        <v>673</v>
      </c>
      <c r="G209" t="s">
        <v>674</v>
      </c>
      <c r="H209" t="s">
        <v>662</v>
      </c>
      <c r="I209" t="s">
        <v>340</v>
      </c>
      <c r="J209" t="s">
        <v>609</v>
      </c>
      <c r="K209" s="77">
        <v>3.25</v>
      </c>
      <c r="L209" t="s">
        <v>105</v>
      </c>
      <c r="M209" s="77">
        <v>4.3</v>
      </c>
      <c r="N209" s="77">
        <v>8.14</v>
      </c>
      <c r="O209" s="77">
        <v>2087613</v>
      </c>
      <c r="P209" s="77">
        <v>89.3</v>
      </c>
      <c r="Q209" s="77">
        <v>0</v>
      </c>
      <c r="R209" s="77">
        <v>1864.238409</v>
      </c>
      <c r="S209" s="77">
        <v>0.06</v>
      </c>
      <c r="T209" s="77">
        <v>0.81</v>
      </c>
      <c r="U209" s="77">
        <v>0.17</v>
      </c>
    </row>
    <row r="210" spans="2:21">
      <c r="B210" t="s">
        <v>1019</v>
      </c>
      <c r="C210" t="s">
        <v>1020</v>
      </c>
      <c r="D210" t="s">
        <v>103</v>
      </c>
      <c r="E210" t="s">
        <v>126</v>
      </c>
      <c r="F210" t="s">
        <v>682</v>
      </c>
      <c r="G210" t="s">
        <v>674</v>
      </c>
      <c r="H210" t="s">
        <v>662</v>
      </c>
      <c r="I210" t="s">
        <v>340</v>
      </c>
      <c r="J210" t="s">
        <v>1021</v>
      </c>
      <c r="K210" s="77">
        <v>2.89</v>
      </c>
      <c r="L210" t="s">
        <v>105</v>
      </c>
      <c r="M210" s="77">
        <v>4.3</v>
      </c>
      <c r="N210" s="77">
        <v>1.59</v>
      </c>
      <c r="O210" s="77">
        <v>2537390.7000000002</v>
      </c>
      <c r="P210" s="77">
        <v>109.46</v>
      </c>
      <c r="Q210" s="77">
        <v>0</v>
      </c>
      <c r="R210" s="77">
        <v>2777.4278602200002</v>
      </c>
      <c r="S210" s="77">
        <v>0.42</v>
      </c>
      <c r="T210" s="77">
        <v>1.21</v>
      </c>
      <c r="U210" s="77">
        <v>0.26</v>
      </c>
    </row>
    <row r="211" spans="2:21">
      <c r="B211" t="s">
        <v>1022</v>
      </c>
      <c r="C211" t="s">
        <v>1023</v>
      </c>
      <c r="D211" t="s">
        <v>103</v>
      </c>
      <c r="E211" t="s">
        <v>126</v>
      </c>
      <c r="F211" t="s">
        <v>682</v>
      </c>
      <c r="G211" t="s">
        <v>674</v>
      </c>
      <c r="H211" t="s">
        <v>662</v>
      </c>
      <c r="I211" t="s">
        <v>340</v>
      </c>
      <c r="J211" t="s">
        <v>1024</v>
      </c>
      <c r="K211" s="77">
        <v>4.45</v>
      </c>
      <c r="L211" t="s">
        <v>105</v>
      </c>
      <c r="M211" s="77">
        <v>3.35</v>
      </c>
      <c r="N211" s="77">
        <v>1.82</v>
      </c>
      <c r="O211" s="77">
        <v>447214</v>
      </c>
      <c r="P211" s="77">
        <v>106.93</v>
      </c>
      <c r="Q211" s="77">
        <v>7.4908299999999999</v>
      </c>
      <c r="R211" s="77">
        <v>485.69676020000003</v>
      </c>
      <c r="S211" s="77">
        <v>0.08</v>
      </c>
      <c r="T211" s="77">
        <v>0.21</v>
      </c>
      <c r="U211" s="77">
        <v>0.04</v>
      </c>
    </row>
    <row r="212" spans="2:21">
      <c r="B212" t="s">
        <v>1025</v>
      </c>
      <c r="C212" t="s">
        <v>1026</v>
      </c>
      <c r="D212" t="s">
        <v>103</v>
      </c>
      <c r="E212" t="s">
        <v>126</v>
      </c>
      <c r="F212" t="s">
        <v>1027</v>
      </c>
      <c r="G212" t="s">
        <v>3017</v>
      </c>
      <c r="H212" t="s">
        <v>675</v>
      </c>
      <c r="I212" t="s">
        <v>153</v>
      </c>
      <c r="J212" t="s">
        <v>1028</v>
      </c>
      <c r="K212" s="77">
        <v>5.92</v>
      </c>
      <c r="L212" t="s">
        <v>105</v>
      </c>
      <c r="M212" s="77">
        <v>2.8</v>
      </c>
      <c r="N212" s="77">
        <v>2.17</v>
      </c>
      <c r="O212" s="77">
        <v>54000</v>
      </c>
      <c r="P212" s="77">
        <v>104.32</v>
      </c>
      <c r="Q212" s="77">
        <v>0</v>
      </c>
      <c r="R212" s="77">
        <v>56.332799999999999</v>
      </c>
      <c r="S212" s="77">
        <v>0.02</v>
      </c>
      <c r="T212" s="77">
        <v>0.02</v>
      </c>
      <c r="U212" s="77">
        <v>0.01</v>
      </c>
    </row>
    <row r="213" spans="2:21">
      <c r="B213" t="s">
        <v>1029</v>
      </c>
      <c r="C213" t="s">
        <v>1030</v>
      </c>
      <c r="D213" t="s">
        <v>103</v>
      </c>
      <c r="E213" t="s">
        <v>126</v>
      </c>
      <c r="F213" t="s">
        <v>694</v>
      </c>
      <c r="G213" t="s">
        <v>3017</v>
      </c>
      <c r="H213" t="s">
        <v>675</v>
      </c>
      <c r="I213" t="s">
        <v>153</v>
      </c>
      <c r="J213" t="s">
        <v>553</v>
      </c>
      <c r="K213" s="77">
        <v>2.99</v>
      </c>
      <c r="L213" t="s">
        <v>105</v>
      </c>
      <c r="M213" s="77">
        <v>7.05</v>
      </c>
      <c r="N213" s="77">
        <v>2.31</v>
      </c>
      <c r="O213" s="77">
        <v>510473.46</v>
      </c>
      <c r="P213" s="77">
        <v>116.33</v>
      </c>
      <c r="Q213" s="77">
        <v>0</v>
      </c>
      <c r="R213" s="77">
        <v>593.83377601799998</v>
      </c>
      <c r="S213" s="77">
        <v>0.11</v>
      </c>
      <c r="T213" s="77">
        <v>0.26</v>
      </c>
      <c r="U213" s="77">
        <v>0.05</v>
      </c>
    </row>
    <row r="214" spans="2:21">
      <c r="B214" t="s">
        <v>1031</v>
      </c>
      <c r="C214" t="s">
        <v>1032</v>
      </c>
      <c r="D214" t="s">
        <v>103</v>
      </c>
      <c r="E214" t="s">
        <v>126</v>
      </c>
      <c r="F214" t="s">
        <v>694</v>
      </c>
      <c r="G214" t="s">
        <v>3017</v>
      </c>
      <c r="H214" t="s">
        <v>675</v>
      </c>
      <c r="I214" t="s">
        <v>153</v>
      </c>
      <c r="J214" t="s">
        <v>958</v>
      </c>
      <c r="K214" s="77">
        <v>6.35</v>
      </c>
      <c r="L214" t="s">
        <v>105</v>
      </c>
      <c r="M214" s="77">
        <v>3.95</v>
      </c>
      <c r="N214" s="77">
        <v>3.8</v>
      </c>
      <c r="O214" s="77">
        <v>2234407.48</v>
      </c>
      <c r="P214" s="77">
        <v>102.1</v>
      </c>
      <c r="Q214" s="77">
        <v>0</v>
      </c>
      <c r="R214" s="77">
        <v>2281.3300370799998</v>
      </c>
      <c r="S214" s="77">
        <v>0.13</v>
      </c>
      <c r="T214" s="77">
        <v>1</v>
      </c>
      <c r="U214" s="77">
        <v>0.21</v>
      </c>
    </row>
    <row r="215" spans="2:21">
      <c r="B215" t="s">
        <v>1033</v>
      </c>
      <c r="C215" t="s">
        <v>1034</v>
      </c>
      <c r="D215" t="s">
        <v>103</v>
      </c>
      <c r="E215" t="s">
        <v>126</v>
      </c>
      <c r="F215" t="s">
        <v>1035</v>
      </c>
      <c r="G215" t="s">
        <v>407</v>
      </c>
      <c r="H215" t="s">
        <v>662</v>
      </c>
      <c r="I215" t="s">
        <v>340</v>
      </c>
      <c r="J215" t="s">
        <v>1024</v>
      </c>
      <c r="K215" s="77">
        <v>2.1</v>
      </c>
      <c r="L215" t="s">
        <v>105</v>
      </c>
      <c r="M215" s="77">
        <v>4.95</v>
      </c>
      <c r="N215" s="77">
        <v>6.33</v>
      </c>
      <c r="O215" s="77">
        <v>579600</v>
      </c>
      <c r="P215" s="77">
        <v>97.86</v>
      </c>
      <c r="Q215" s="77">
        <v>14.54321</v>
      </c>
      <c r="R215" s="77">
        <v>581.73977000000002</v>
      </c>
      <c r="S215" s="77">
        <v>0.16</v>
      </c>
      <c r="T215" s="77">
        <v>0.25</v>
      </c>
      <c r="U215" s="77">
        <v>0.05</v>
      </c>
    </row>
    <row r="216" spans="2:21">
      <c r="B216" t="s">
        <v>1036</v>
      </c>
      <c r="C216" t="s">
        <v>1037</v>
      </c>
      <c r="D216" t="s">
        <v>103</v>
      </c>
      <c r="E216" t="s">
        <v>126</v>
      </c>
      <c r="F216" t="s">
        <v>700</v>
      </c>
      <c r="G216" t="s">
        <v>135</v>
      </c>
      <c r="H216" t="s">
        <v>662</v>
      </c>
      <c r="I216" t="s">
        <v>340</v>
      </c>
      <c r="J216" t="s">
        <v>704</v>
      </c>
      <c r="K216" s="77">
        <v>3.08</v>
      </c>
      <c r="L216" t="s">
        <v>105</v>
      </c>
      <c r="M216" s="77">
        <v>4.1399999999999997</v>
      </c>
      <c r="N216" s="77">
        <v>5.98</v>
      </c>
      <c r="O216" s="77">
        <v>233013.71</v>
      </c>
      <c r="P216" s="77">
        <v>95.7</v>
      </c>
      <c r="Q216" s="77">
        <v>0</v>
      </c>
      <c r="R216" s="77">
        <v>222.99412047000001</v>
      </c>
      <c r="S216" s="77">
        <v>0.04</v>
      </c>
      <c r="T216" s="77">
        <v>0.1</v>
      </c>
      <c r="U216" s="77">
        <v>0.02</v>
      </c>
    </row>
    <row r="217" spans="2:21">
      <c r="B217" t="s">
        <v>1038</v>
      </c>
      <c r="C217" t="s">
        <v>1039</v>
      </c>
      <c r="D217" t="s">
        <v>103</v>
      </c>
      <c r="E217" t="s">
        <v>126</v>
      </c>
      <c r="F217" t="s">
        <v>700</v>
      </c>
      <c r="G217" t="s">
        <v>135</v>
      </c>
      <c r="H217" t="s">
        <v>662</v>
      </c>
      <c r="I217" t="s">
        <v>340</v>
      </c>
      <c r="J217" t="s">
        <v>837</v>
      </c>
      <c r="K217" s="77">
        <v>5.35</v>
      </c>
      <c r="L217" t="s">
        <v>105</v>
      </c>
      <c r="M217" s="77">
        <v>2.5</v>
      </c>
      <c r="N217" s="77">
        <v>6.09</v>
      </c>
      <c r="O217" s="77">
        <v>246219</v>
      </c>
      <c r="P217" s="77">
        <v>84.46</v>
      </c>
      <c r="Q217" s="77">
        <v>0</v>
      </c>
      <c r="R217" s="77">
        <v>207.95656740000001</v>
      </c>
      <c r="S217" s="77">
        <v>0.04</v>
      </c>
      <c r="T217" s="77">
        <v>0.09</v>
      </c>
      <c r="U217" s="77">
        <v>0.02</v>
      </c>
    </row>
    <row r="218" spans="2:21">
      <c r="B218" t="s">
        <v>1040</v>
      </c>
      <c r="C218" t="s">
        <v>1041</v>
      </c>
      <c r="D218" t="s">
        <v>103</v>
      </c>
      <c r="E218" t="s">
        <v>126</v>
      </c>
      <c r="F218" t="s">
        <v>707</v>
      </c>
      <c r="G218" t="s">
        <v>3021</v>
      </c>
      <c r="H218" t="s">
        <v>662</v>
      </c>
      <c r="I218" t="s">
        <v>340</v>
      </c>
      <c r="J218" t="s">
        <v>711</v>
      </c>
      <c r="K218" s="77">
        <v>3.29</v>
      </c>
      <c r="L218" t="s">
        <v>105</v>
      </c>
      <c r="M218" s="77">
        <v>6.23</v>
      </c>
      <c r="N218" s="77">
        <v>2.02</v>
      </c>
      <c r="O218" s="77">
        <v>997462.88</v>
      </c>
      <c r="P218" s="77">
        <v>114.21</v>
      </c>
      <c r="Q218" s="77">
        <v>31.070969999999999</v>
      </c>
      <c r="R218" s="77">
        <v>1170.273325248</v>
      </c>
      <c r="S218" s="77">
        <v>0.2</v>
      </c>
      <c r="T218" s="77">
        <v>0.51</v>
      </c>
      <c r="U218" s="77">
        <v>0.11</v>
      </c>
    </row>
    <row r="219" spans="2:21">
      <c r="B219" t="s">
        <v>1042</v>
      </c>
      <c r="C219" t="s">
        <v>1043</v>
      </c>
      <c r="D219" t="s">
        <v>103</v>
      </c>
      <c r="E219" t="s">
        <v>126</v>
      </c>
      <c r="F219" t="s">
        <v>1044</v>
      </c>
      <c r="G219" t="s">
        <v>407</v>
      </c>
      <c r="H219" t="s">
        <v>718</v>
      </c>
      <c r="I219" t="s">
        <v>153</v>
      </c>
      <c r="J219" t="s">
        <v>1045</v>
      </c>
      <c r="K219" s="77">
        <v>4.34</v>
      </c>
      <c r="L219" t="s">
        <v>105</v>
      </c>
      <c r="M219" s="77">
        <v>3.25</v>
      </c>
      <c r="N219" s="77">
        <v>4.62</v>
      </c>
      <c r="O219" s="77">
        <v>142801</v>
      </c>
      <c r="P219" s="77">
        <v>94.724969999999999</v>
      </c>
      <c r="Q219" s="77">
        <v>0</v>
      </c>
      <c r="R219" s="77">
        <v>135.26820440969999</v>
      </c>
      <c r="S219" s="77">
        <v>0.02</v>
      </c>
      <c r="T219" s="77">
        <v>0.06</v>
      </c>
      <c r="U219" s="77">
        <v>0.01</v>
      </c>
    </row>
    <row r="220" spans="2:21">
      <c r="B220" t="s">
        <v>1046</v>
      </c>
      <c r="C220" t="s">
        <v>1043</v>
      </c>
      <c r="D220" t="s">
        <v>103</v>
      </c>
      <c r="E220" t="s">
        <v>126</v>
      </c>
      <c r="F220" t="s">
        <v>1044</v>
      </c>
      <c r="G220" t="s">
        <v>407</v>
      </c>
      <c r="H220" t="s">
        <v>718</v>
      </c>
      <c r="I220" t="s">
        <v>153</v>
      </c>
      <c r="J220" t="s">
        <v>1047</v>
      </c>
      <c r="K220" s="77">
        <v>4.34</v>
      </c>
      <c r="L220" t="s">
        <v>105</v>
      </c>
      <c r="M220" s="77">
        <v>3.25</v>
      </c>
      <c r="N220" s="77">
        <v>4.62</v>
      </c>
      <c r="O220" s="77">
        <v>210622</v>
      </c>
      <c r="P220" s="77">
        <v>95.01</v>
      </c>
      <c r="Q220" s="77">
        <v>0</v>
      </c>
      <c r="R220" s="77">
        <v>200.11196219999999</v>
      </c>
      <c r="S220" s="77">
        <v>0.03</v>
      </c>
      <c r="T220" s="77">
        <v>0.09</v>
      </c>
      <c r="U220" s="77">
        <v>0.02</v>
      </c>
    </row>
    <row r="221" spans="2:21">
      <c r="B221" t="s">
        <v>1048</v>
      </c>
      <c r="C221" t="s">
        <v>1049</v>
      </c>
      <c r="D221" t="s">
        <v>103</v>
      </c>
      <c r="E221" t="s">
        <v>126</v>
      </c>
      <c r="F221" t="s">
        <v>1050</v>
      </c>
      <c r="G221" t="s">
        <v>128</v>
      </c>
      <c r="H221" t="s">
        <v>718</v>
      </c>
      <c r="I221" t="s">
        <v>153</v>
      </c>
      <c r="J221" t="s">
        <v>1051</v>
      </c>
      <c r="K221" s="77">
        <v>4.82</v>
      </c>
      <c r="L221" t="s">
        <v>105</v>
      </c>
      <c r="M221" s="77">
        <v>3.45</v>
      </c>
      <c r="N221" s="77">
        <v>2.4300000000000002</v>
      </c>
      <c r="O221" s="77">
        <v>500000</v>
      </c>
      <c r="P221" s="77">
        <v>105.24</v>
      </c>
      <c r="Q221" s="77">
        <v>0</v>
      </c>
      <c r="R221" s="77">
        <v>526.20000000000005</v>
      </c>
      <c r="S221" s="77">
        <v>0.23</v>
      </c>
      <c r="T221" s="77">
        <v>0.23</v>
      </c>
      <c r="U221" s="77">
        <v>0.05</v>
      </c>
    </row>
    <row r="222" spans="2:21">
      <c r="B222" t="s">
        <v>1052</v>
      </c>
      <c r="C222" t="s">
        <v>1053</v>
      </c>
      <c r="D222" t="s">
        <v>103</v>
      </c>
      <c r="E222" t="s">
        <v>126</v>
      </c>
      <c r="F222" t="s">
        <v>1054</v>
      </c>
      <c r="G222" t="s">
        <v>126</v>
      </c>
      <c r="H222" t="s">
        <v>1055</v>
      </c>
      <c r="I222" t="s">
        <v>340</v>
      </c>
      <c r="J222" t="s">
        <v>1056</v>
      </c>
      <c r="K222" s="77">
        <v>3.92</v>
      </c>
      <c r="L222" t="s">
        <v>105</v>
      </c>
      <c r="M222" s="77">
        <v>5.4</v>
      </c>
      <c r="N222" s="77">
        <v>4.6900000000000004</v>
      </c>
      <c r="O222" s="77">
        <v>789580</v>
      </c>
      <c r="P222" s="77">
        <v>104.27</v>
      </c>
      <c r="Q222" s="77">
        <v>0</v>
      </c>
      <c r="R222" s="77">
        <v>823.29506600000002</v>
      </c>
      <c r="S222" s="77">
        <v>0.17</v>
      </c>
      <c r="T222" s="77">
        <v>0.36</v>
      </c>
      <c r="U222" s="77">
        <v>0.08</v>
      </c>
    </row>
    <row r="223" spans="2:21">
      <c r="B223" t="s">
        <v>1057</v>
      </c>
      <c r="C223" t="s">
        <v>1058</v>
      </c>
      <c r="D223" t="s">
        <v>103</v>
      </c>
      <c r="E223" t="s">
        <v>126</v>
      </c>
      <c r="F223" t="s">
        <v>1059</v>
      </c>
      <c r="G223" t="s">
        <v>407</v>
      </c>
      <c r="H223" t="s">
        <v>718</v>
      </c>
      <c r="I223" t="s">
        <v>153</v>
      </c>
      <c r="J223" t="s">
        <v>1060</v>
      </c>
      <c r="K223" s="77">
        <v>0.26</v>
      </c>
      <c r="L223" t="s">
        <v>105</v>
      </c>
      <c r="M223" s="77">
        <v>4.9000000000000004</v>
      </c>
      <c r="N223" s="77">
        <v>5.59</v>
      </c>
      <c r="O223" s="77">
        <v>694200</v>
      </c>
      <c r="P223" s="77">
        <v>101.01</v>
      </c>
      <c r="Q223" s="77">
        <v>0</v>
      </c>
      <c r="R223" s="77">
        <v>701.21141999999998</v>
      </c>
      <c r="S223" s="77">
        <v>0.13</v>
      </c>
      <c r="T223" s="77">
        <v>0.31</v>
      </c>
      <c r="U223" s="77">
        <v>0.06</v>
      </c>
    </row>
    <row r="224" spans="2:21">
      <c r="B224" t="s">
        <v>1061</v>
      </c>
      <c r="C224" t="s">
        <v>1062</v>
      </c>
      <c r="D224" t="s">
        <v>103</v>
      </c>
      <c r="E224" t="s">
        <v>126</v>
      </c>
      <c r="F224" t="s">
        <v>1063</v>
      </c>
      <c r="G224" t="s">
        <v>407</v>
      </c>
      <c r="H224" t="s">
        <v>1055</v>
      </c>
      <c r="I224" t="s">
        <v>340</v>
      </c>
      <c r="J224" t="s">
        <v>1064</v>
      </c>
      <c r="K224" s="77">
        <v>3.12</v>
      </c>
      <c r="L224" t="s">
        <v>105</v>
      </c>
      <c r="M224" s="77">
        <v>4.6500000000000004</v>
      </c>
      <c r="N224" s="77">
        <v>4.51</v>
      </c>
      <c r="O224" s="77">
        <v>470000</v>
      </c>
      <c r="P224" s="77">
        <v>101.32</v>
      </c>
      <c r="Q224" s="77">
        <v>0</v>
      </c>
      <c r="R224" s="77">
        <v>476.20400000000001</v>
      </c>
      <c r="S224" s="77">
        <v>0.17</v>
      </c>
      <c r="T224" s="77">
        <v>0.21</v>
      </c>
      <c r="U224" s="77">
        <v>0.04</v>
      </c>
    </row>
    <row r="225" spans="2:21">
      <c r="B225" t="s">
        <v>1065</v>
      </c>
      <c r="C225" t="s">
        <v>1066</v>
      </c>
      <c r="D225" t="s">
        <v>103</v>
      </c>
      <c r="E225" t="s">
        <v>126</v>
      </c>
      <c r="F225" t="s">
        <v>734</v>
      </c>
      <c r="G225" t="s">
        <v>674</v>
      </c>
      <c r="H225" t="s">
        <v>735</v>
      </c>
      <c r="I225" t="s">
        <v>340</v>
      </c>
      <c r="J225" t="s">
        <v>1067</v>
      </c>
      <c r="K225" s="77">
        <v>4.09</v>
      </c>
      <c r="L225" t="s">
        <v>105</v>
      </c>
      <c r="M225" s="77">
        <v>4.8</v>
      </c>
      <c r="N225" s="77">
        <v>8.49</v>
      </c>
      <c r="O225" s="77">
        <v>219000</v>
      </c>
      <c r="P225" s="77">
        <v>87.8</v>
      </c>
      <c r="Q225" s="77">
        <v>0</v>
      </c>
      <c r="R225" s="77">
        <v>192.28200000000001</v>
      </c>
      <c r="S225" s="77">
        <v>0.01</v>
      </c>
      <c r="T225" s="77">
        <v>0.08</v>
      </c>
      <c r="U225" s="77">
        <v>0.02</v>
      </c>
    </row>
    <row r="226" spans="2:21">
      <c r="B226" t="s">
        <v>1068</v>
      </c>
      <c r="C226" t="s">
        <v>1069</v>
      </c>
      <c r="D226" t="s">
        <v>103</v>
      </c>
      <c r="E226" t="s">
        <v>126</v>
      </c>
      <c r="F226" t="s">
        <v>1070</v>
      </c>
      <c r="G226" t="s">
        <v>452</v>
      </c>
      <c r="H226" t="s">
        <v>1071</v>
      </c>
      <c r="I226" t="s">
        <v>153</v>
      </c>
      <c r="J226" t="s">
        <v>1072</v>
      </c>
      <c r="K226" s="77">
        <v>3.48</v>
      </c>
      <c r="L226" t="s">
        <v>105</v>
      </c>
      <c r="M226" s="77">
        <v>4.75</v>
      </c>
      <c r="N226" s="77">
        <v>2.5299999999999998</v>
      </c>
      <c r="O226" s="77">
        <v>86000</v>
      </c>
      <c r="P226" s="77">
        <v>107.99</v>
      </c>
      <c r="Q226" s="77">
        <v>1.02125</v>
      </c>
      <c r="R226" s="77">
        <v>93.892650000000003</v>
      </c>
      <c r="S226" s="77">
        <v>0.08</v>
      </c>
      <c r="T226" s="77">
        <v>0.04</v>
      </c>
      <c r="U226" s="77">
        <v>0.01</v>
      </c>
    </row>
    <row r="227" spans="2:21">
      <c r="B227" t="s">
        <v>1073</v>
      </c>
      <c r="C227" t="s">
        <v>1074</v>
      </c>
      <c r="D227" t="s">
        <v>103</v>
      </c>
      <c r="E227" t="s">
        <v>126</v>
      </c>
      <c r="F227" t="s">
        <v>1070</v>
      </c>
      <c r="G227" t="s">
        <v>452</v>
      </c>
      <c r="H227" t="s">
        <v>1071</v>
      </c>
      <c r="I227" t="s">
        <v>153</v>
      </c>
      <c r="J227" t="s">
        <v>869</v>
      </c>
      <c r="K227" s="77">
        <v>4.63</v>
      </c>
      <c r="L227" t="s">
        <v>105</v>
      </c>
      <c r="M227" s="77">
        <v>5.45</v>
      </c>
      <c r="N227" s="77">
        <v>3.53</v>
      </c>
      <c r="O227" s="77">
        <v>203000</v>
      </c>
      <c r="P227" s="77">
        <v>110.58</v>
      </c>
      <c r="Q227" s="77">
        <v>0</v>
      </c>
      <c r="R227" s="77">
        <v>224.47739999999999</v>
      </c>
      <c r="S227" s="77">
        <v>0.12</v>
      </c>
      <c r="T227" s="77">
        <v>0.1</v>
      </c>
      <c r="U227" s="77">
        <v>0.02</v>
      </c>
    </row>
    <row r="228" spans="2:21">
      <c r="B228" t="s">
        <v>1075</v>
      </c>
      <c r="C228" t="s">
        <v>1076</v>
      </c>
      <c r="D228" t="s">
        <v>103</v>
      </c>
      <c r="E228" t="s">
        <v>126</v>
      </c>
      <c r="F228" t="s">
        <v>1077</v>
      </c>
      <c r="G228" t="s">
        <v>674</v>
      </c>
      <c r="H228" t="s">
        <v>735</v>
      </c>
      <c r="I228" t="s">
        <v>340</v>
      </c>
      <c r="J228" t="s">
        <v>1078</v>
      </c>
      <c r="K228" s="77">
        <v>0.08</v>
      </c>
      <c r="L228" t="s">
        <v>105</v>
      </c>
      <c r="M228" s="77">
        <v>8.5</v>
      </c>
      <c r="N228" s="77">
        <v>8.5</v>
      </c>
      <c r="O228" s="77">
        <v>15000.05</v>
      </c>
      <c r="P228" s="77">
        <v>72</v>
      </c>
      <c r="Q228" s="77">
        <v>0</v>
      </c>
      <c r="R228" s="77">
        <v>10.800036</v>
      </c>
      <c r="S228" s="77">
        <v>0.04</v>
      </c>
      <c r="T228" s="77">
        <v>0</v>
      </c>
      <c r="U228" s="77">
        <v>0</v>
      </c>
    </row>
    <row r="229" spans="2:21">
      <c r="B229" t="s">
        <v>1079</v>
      </c>
      <c r="C229" t="s">
        <v>1080</v>
      </c>
      <c r="D229" t="s">
        <v>103</v>
      </c>
      <c r="E229" t="s">
        <v>126</v>
      </c>
      <c r="F229" t="s">
        <v>739</v>
      </c>
      <c r="G229" t="s">
        <v>674</v>
      </c>
      <c r="H229" t="s">
        <v>1081</v>
      </c>
      <c r="I229" t="s">
        <v>340</v>
      </c>
      <c r="J229" t="s">
        <v>1082</v>
      </c>
      <c r="K229" s="77">
        <v>0.17</v>
      </c>
      <c r="L229" t="s">
        <v>105</v>
      </c>
      <c r="M229" s="77">
        <v>5.4</v>
      </c>
      <c r="N229" s="77">
        <v>10.73</v>
      </c>
      <c r="O229" s="77">
        <v>15697.86</v>
      </c>
      <c r="P229" s="77">
        <v>99.61</v>
      </c>
      <c r="Q229" s="77">
        <v>0</v>
      </c>
      <c r="R229" s="77">
        <v>15.636638346</v>
      </c>
      <c r="S229" s="77">
        <v>0</v>
      </c>
      <c r="T229" s="77">
        <v>0.01</v>
      </c>
      <c r="U229" s="77">
        <v>0</v>
      </c>
    </row>
    <row r="230" spans="2:21">
      <c r="B230" t="s">
        <v>1083</v>
      </c>
      <c r="C230" t="s">
        <v>1084</v>
      </c>
      <c r="D230" t="s">
        <v>103</v>
      </c>
      <c r="E230" t="s">
        <v>126</v>
      </c>
      <c r="F230" t="s">
        <v>1085</v>
      </c>
      <c r="G230" t="s">
        <v>135</v>
      </c>
      <c r="H230" t="s">
        <v>1086</v>
      </c>
      <c r="I230" t="s">
        <v>153</v>
      </c>
      <c r="J230" t="s">
        <v>1087</v>
      </c>
      <c r="K230" s="77">
        <v>3.82</v>
      </c>
      <c r="L230" t="s">
        <v>105</v>
      </c>
      <c r="M230" s="77">
        <v>3.6</v>
      </c>
      <c r="N230" s="77">
        <v>9.32</v>
      </c>
      <c r="O230" s="77">
        <v>881010</v>
      </c>
      <c r="P230" s="77">
        <v>84.6</v>
      </c>
      <c r="Q230" s="77">
        <v>0</v>
      </c>
      <c r="R230" s="77">
        <v>745.33446000000004</v>
      </c>
      <c r="S230" s="77">
        <v>0.04</v>
      </c>
      <c r="T230" s="77">
        <v>0.33</v>
      </c>
      <c r="U230" s="77">
        <v>7.0000000000000007E-2</v>
      </c>
    </row>
    <row r="231" spans="2:21">
      <c r="B231" t="s">
        <v>1088</v>
      </c>
      <c r="C231" t="s">
        <v>1089</v>
      </c>
      <c r="D231" t="s">
        <v>103</v>
      </c>
      <c r="E231" t="s">
        <v>126</v>
      </c>
      <c r="F231" t="s">
        <v>1085</v>
      </c>
      <c r="G231" t="s">
        <v>135</v>
      </c>
      <c r="H231" t="s">
        <v>1086</v>
      </c>
      <c r="I231" t="s">
        <v>153</v>
      </c>
      <c r="J231" t="s">
        <v>1090</v>
      </c>
      <c r="K231" s="77">
        <v>0.09</v>
      </c>
      <c r="L231" t="s">
        <v>105</v>
      </c>
      <c r="M231" s="77">
        <v>6.5</v>
      </c>
      <c r="N231" s="77">
        <v>90.39</v>
      </c>
      <c r="O231" s="77">
        <v>114600</v>
      </c>
      <c r="P231" s="77">
        <v>100.82</v>
      </c>
      <c r="Q231" s="77">
        <v>0</v>
      </c>
      <c r="R231" s="77">
        <v>115.53972</v>
      </c>
      <c r="S231" s="77">
        <v>0.05</v>
      </c>
      <c r="T231" s="77">
        <v>0.05</v>
      </c>
      <c r="U231" s="77">
        <v>0.01</v>
      </c>
    </row>
    <row r="232" spans="2:21">
      <c r="B232" t="s">
        <v>1091</v>
      </c>
      <c r="C232" t="s">
        <v>1092</v>
      </c>
      <c r="D232" t="s">
        <v>103</v>
      </c>
      <c r="E232" t="s">
        <v>126</v>
      </c>
      <c r="F232" t="s">
        <v>1093</v>
      </c>
      <c r="G232" t="s">
        <v>128</v>
      </c>
      <c r="H232" t="s">
        <v>212</v>
      </c>
      <c r="I232" t="s">
        <v>213</v>
      </c>
      <c r="J232" t="s">
        <v>1094</v>
      </c>
      <c r="K232" s="77">
        <v>4</v>
      </c>
      <c r="L232" t="s">
        <v>105</v>
      </c>
      <c r="M232" s="77">
        <v>3.3</v>
      </c>
      <c r="N232" s="77">
        <v>3.59</v>
      </c>
      <c r="O232" s="77">
        <v>570000</v>
      </c>
      <c r="P232" s="77">
        <v>99.58</v>
      </c>
      <c r="Q232" s="77">
        <v>0</v>
      </c>
      <c r="R232" s="77">
        <v>567.60599999999999</v>
      </c>
      <c r="S232" s="77">
        <v>0.64</v>
      </c>
      <c r="T232" s="77">
        <v>0.25</v>
      </c>
      <c r="U232" s="77">
        <v>0.05</v>
      </c>
    </row>
    <row r="233" spans="2:21">
      <c r="B233" t="s">
        <v>1095</v>
      </c>
      <c r="C233" t="s">
        <v>1096</v>
      </c>
      <c r="D233" t="s">
        <v>103</v>
      </c>
      <c r="E233" t="s">
        <v>126</v>
      </c>
      <c r="F233" t="s">
        <v>1097</v>
      </c>
      <c r="G233" t="s">
        <v>407</v>
      </c>
      <c r="H233" t="s">
        <v>212</v>
      </c>
      <c r="I233" t="s">
        <v>213</v>
      </c>
      <c r="J233" t="s">
        <v>1098</v>
      </c>
      <c r="K233" s="77">
        <v>3.04</v>
      </c>
      <c r="L233" t="s">
        <v>105</v>
      </c>
      <c r="M233" s="77">
        <v>4.5</v>
      </c>
      <c r="N233" s="77">
        <v>3.89</v>
      </c>
      <c r="O233" s="77">
        <v>523270</v>
      </c>
      <c r="P233" s="77">
        <v>103.04</v>
      </c>
      <c r="Q233" s="77">
        <v>0</v>
      </c>
      <c r="R233" s="77">
        <v>539.17740800000001</v>
      </c>
      <c r="S233" s="77">
        <v>0.2</v>
      </c>
      <c r="T233" s="77">
        <v>0.24</v>
      </c>
      <c r="U233" s="77">
        <v>0.05</v>
      </c>
    </row>
    <row r="234" spans="2:21">
      <c r="B234" t="s">
        <v>1099</v>
      </c>
      <c r="C234" t="s">
        <v>1100</v>
      </c>
      <c r="D234" t="s">
        <v>103</v>
      </c>
      <c r="E234" t="s">
        <v>126</v>
      </c>
      <c r="F234" t="s">
        <v>1101</v>
      </c>
      <c r="G234" t="s">
        <v>3021</v>
      </c>
      <c r="H234" t="s">
        <v>212</v>
      </c>
      <c r="I234" t="s">
        <v>213</v>
      </c>
      <c r="J234" t="s">
        <v>1102</v>
      </c>
      <c r="K234" s="77">
        <v>3.71</v>
      </c>
      <c r="L234" t="s">
        <v>105</v>
      </c>
      <c r="M234" s="77">
        <v>4.7</v>
      </c>
      <c r="N234" s="77">
        <v>4.46</v>
      </c>
      <c r="O234" s="77">
        <v>800000</v>
      </c>
      <c r="P234" s="77">
        <v>102.54</v>
      </c>
      <c r="Q234" s="77">
        <v>0</v>
      </c>
      <c r="R234" s="77">
        <v>820.32</v>
      </c>
      <c r="S234" s="77">
        <v>0.41</v>
      </c>
      <c r="T234" s="77">
        <v>0.36</v>
      </c>
      <c r="U234" s="77">
        <v>0.08</v>
      </c>
    </row>
    <row r="235" spans="2:21">
      <c r="B235" t="s">
        <v>1103</v>
      </c>
      <c r="C235" t="s">
        <v>1104</v>
      </c>
      <c r="D235" t="s">
        <v>103</v>
      </c>
      <c r="E235" t="s">
        <v>126</v>
      </c>
      <c r="F235" t="s">
        <v>1105</v>
      </c>
      <c r="G235" t="s">
        <v>457</v>
      </c>
      <c r="H235" t="s">
        <v>212</v>
      </c>
      <c r="I235" t="s">
        <v>213</v>
      </c>
      <c r="J235" t="s">
        <v>1067</v>
      </c>
      <c r="K235" s="77">
        <v>1.86</v>
      </c>
      <c r="L235" t="s">
        <v>105</v>
      </c>
      <c r="M235" s="77">
        <v>8.59</v>
      </c>
      <c r="N235" s="77">
        <v>6.52</v>
      </c>
      <c r="O235" s="77">
        <v>20500</v>
      </c>
      <c r="P235" s="77">
        <v>105</v>
      </c>
      <c r="Q235" s="77">
        <v>0</v>
      </c>
      <c r="R235" s="77">
        <v>21.524999999999999</v>
      </c>
      <c r="S235" s="77">
        <v>0.01</v>
      </c>
      <c r="T235" s="77">
        <v>0.01</v>
      </c>
      <c r="U235" s="77">
        <v>0</v>
      </c>
    </row>
    <row r="236" spans="2:21">
      <c r="B236" s="78" t="s">
        <v>332</v>
      </c>
      <c r="C236" s="16"/>
      <c r="D236" s="16"/>
      <c r="E236" s="16"/>
      <c r="F236" s="16"/>
      <c r="K236" s="79">
        <v>3.72</v>
      </c>
      <c r="N236" s="79">
        <v>5.5</v>
      </c>
      <c r="O236" s="79">
        <v>8343995.8799999999</v>
      </c>
      <c r="Q236" s="79">
        <v>20.178840000000001</v>
      </c>
      <c r="R236" s="79">
        <v>7860.3918768370004</v>
      </c>
      <c r="T236" s="79">
        <v>3.43</v>
      </c>
      <c r="U236" s="79">
        <v>0.73</v>
      </c>
    </row>
    <row r="237" spans="2:21">
      <c r="B237" t="s">
        <v>1106</v>
      </c>
      <c r="C237" t="s">
        <v>1107</v>
      </c>
      <c r="D237" t="s">
        <v>103</v>
      </c>
      <c r="E237" t="s">
        <v>126</v>
      </c>
      <c r="F237" t="s">
        <v>1108</v>
      </c>
      <c r="G237" t="s">
        <v>806</v>
      </c>
      <c r="H237" t="s">
        <v>429</v>
      </c>
      <c r="I237" t="s">
        <v>340</v>
      </c>
      <c r="J237" t="s">
        <v>1109</v>
      </c>
      <c r="K237" s="77">
        <v>2.92</v>
      </c>
      <c r="L237" t="s">
        <v>105</v>
      </c>
      <c r="M237" s="77">
        <v>3.49</v>
      </c>
      <c r="N237" s="77">
        <v>4.74</v>
      </c>
      <c r="O237" s="77">
        <v>2415270.15</v>
      </c>
      <c r="P237" s="77">
        <v>95.22</v>
      </c>
      <c r="Q237" s="77">
        <v>0</v>
      </c>
      <c r="R237" s="77">
        <v>2299.8202368299999</v>
      </c>
      <c r="S237" s="77">
        <v>0.12</v>
      </c>
      <c r="T237" s="77">
        <v>1</v>
      </c>
      <c r="U237" s="77">
        <v>0.21</v>
      </c>
    </row>
    <row r="238" spans="2:21">
      <c r="B238" t="s">
        <v>1110</v>
      </c>
      <c r="C238" t="s">
        <v>1111</v>
      </c>
      <c r="D238" t="s">
        <v>103</v>
      </c>
      <c r="E238" t="s">
        <v>126</v>
      </c>
      <c r="F238" t="s">
        <v>516</v>
      </c>
      <c r="G238" t="s">
        <v>3017</v>
      </c>
      <c r="H238" t="s">
        <v>495</v>
      </c>
      <c r="I238" t="s">
        <v>153</v>
      </c>
      <c r="J238" t="s">
        <v>948</v>
      </c>
      <c r="K238" s="77">
        <v>5.23</v>
      </c>
      <c r="L238" t="s">
        <v>105</v>
      </c>
      <c r="M238" s="77">
        <v>3.78</v>
      </c>
      <c r="N238" s="77">
        <v>3.51</v>
      </c>
      <c r="O238" s="77">
        <v>393152.53</v>
      </c>
      <c r="P238" s="77">
        <v>105.2</v>
      </c>
      <c r="Q238" s="77">
        <v>0</v>
      </c>
      <c r="R238" s="77">
        <v>413.59646156000002</v>
      </c>
      <c r="S238" s="77">
        <v>0.17</v>
      </c>
      <c r="T238" s="77">
        <v>0.18</v>
      </c>
      <c r="U238" s="77">
        <v>0.04</v>
      </c>
    </row>
    <row r="239" spans="2:21">
      <c r="B239" t="s">
        <v>1112</v>
      </c>
      <c r="C239" t="s">
        <v>1113</v>
      </c>
      <c r="D239" t="s">
        <v>103</v>
      </c>
      <c r="E239" t="s">
        <v>126</v>
      </c>
      <c r="F239" t="s">
        <v>1114</v>
      </c>
      <c r="G239" t="s">
        <v>806</v>
      </c>
      <c r="H239" t="s">
        <v>495</v>
      </c>
      <c r="I239" t="s">
        <v>153</v>
      </c>
      <c r="J239" t="s">
        <v>1115</v>
      </c>
      <c r="K239" s="77">
        <v>4.4800000000000004</v>
      </c>
      <c r="L239" t="s">
        <v>105</v>
      </c>
      <c r="M239" s="77">
        <v>5.48</v>
      </c>
      <c r="N239" s="77">
        <v>5.64</v>
      </c>
      <c r="O239" s="77">
        <v>497760.1</v>
      </c>
      <c r="P239" s="77">
        <v>98.27</v>
      </c>
      <c r="Q239" s="77">
        <v>0</v>
      </c>
      <c r="R239" s="77">
        <v>489.14885027000003</v>
      </c>
      <c r="S239" s="77">
        <v>0.15</v>
      </c>
      <c r="T239" s="77">
        <v>0.21</v>
      </c>
      <c r="U239" s="77">
        <v>0.05</v>
      </c>
    </row>
    <row r="240" spans="2:21">
      <c r="B240" t="s">
        <v>1116</v>
      </c>
      <c r="C240" t="s">
        <v>1117</v>
      </c>
      <c r="D240" t="s">
        <v>103</v>
      </c>
      <c r="E240" t="s">
        <v>126</v>
      </c>
      <c r="F240" t="s">
        <v>1118</v>
      </c>
      <c r="G240" t="s">
        <v>806</v>
      </c>
      <c r="H240" t="s">
        <v>640</v>
      </c>
      <c r="I240" t="s">
        <v>153</v>
      </c>
      <c r="J240" t="s">
        <v>1119</v>
      </c>
      <c r="K240" s="77">
        <v>5.03</v>
      </c>
      <c r="L240" t="s">
        <v>105</v>
      </c>
      <c r="M240" s="77">
        <v>4.6900000000000004</v>
      </c>
      <c r="N240" s="77">
        <v>8.1</v>
      </c>
      <c r="O240" s="77">
        <v>1671398.72</v>
      </c>
      <c r="P240" s="77">
        <v>84.71</v>
      </c>
      <c r="Q240" s="77">
        <v>0</v>
      </c>
      <c r="R240" s="77">
        <v>1415.8418557120001</v>
      </c>
      <c r="S240" s="77">
        <v>0.08</v>
      </c>
      <c r="T240" s="77">
        <v>0.62</v>
      </c>
      <c r="U240" s="77">
        <v>0.13</v>
      </c>
    </row>
    <row r="241" spans="2:21">
      <c r="B241" t="s">
        <v>1120</v>
      </c>
      <c r="C241" t="s">
        <v>1121</v>
      </c>
      <c r="D241" t="s">
        <v>103</v>
      </c>
      <c r="E241" t="s">
        <v>126</v>
      </c>
      <c r="F241" t="s">
        <v>898</v>
      </c>
      <c r="G241" t="s">
        <v>899</v>
      </c>
      <c r="H241" t="s">
        <v>616</v>
      </c>
      <c r="I241" t="s">
        <v>340</v>
      </c>
      <c r="J241" t="s">
        <v>1122</v>
      </c>
      <c r="K241" s="77">
        <v>3.91</v>
      </c>
      <c r="L241" t="s">
        <v>105</v>
      </c>
      <c r="M241" s="77">
        <v>3.9</v>
      </c>
      <c r="N241" s="77">
        <v>3.73</v>
      </c>
      <c r="O241" s="77">
        <v>220000</v>
      </c>
      <c r="P241" s="77">
        <v>97.4</v>
      </c>
      <c r="Q241" s="77">
        <v>0</v>
      </c>
      <c r="R241" s="77">
        <v>214.28</v>
      </c>
      <c r="S241" s="77">
        <v>0.11</v>
      </c>
      <c r="T241" s="77">
        <v>0.09</v>
      </c>
      <c r="U241" s="77">
        <v>0.02</v>
      </c>
    </row>
    <row r="242" spans="2:21">
      <c r="B242" t="s">
        <v>1123</v>
      </c>
      <c r="C242" t="s">
        <v>1124</v>
      </c>
      <c r="D242" t="s">
        <v>103</v>
      </c>
      <c r="E242" t="s">
        <v>126</v>
      </c>
      <c r="F242" t="s">
        <v>924</v>
      </c>
      <c r="G242" t="s">
        <v>104</v>
      </c>
      <c r="H242" t="s">
        <v>640</v>
      </c>
      <c r="I242" t="s">
        <v>153</v>
      </c>
      <c r="J242" t="s">
        <v>304</v>
      </c>
      <c r="K242" s="77">
        <v>3.42</v>
      </c>
      <c r="L242" t="s">
        <v>105</v>
      </c>
      <c r="M242" s="77">
        <v>3.85</v>
      </c>
      <c r="N242" s="77">
        <v>3.95</v>
      </c>
      <c r="O242" s="77">
        <v>259558.8</v>
      </c>
      <c r="P242" s="77">
        <v>97.44</v>
      </c>
      <c r="Q242" s="77">
        <v>0</v>
      </c>
      <c r="R242" s="77">
        <v>252.91409472000001</v>
      </c>
      <c r="S242" s="77">
        <v>0.06</v>
      </c>
      <c r="T242" s="77">
        <v>0.11</v>
      </c>
      <c r="U242" s="77">
        <v>0.02</v>
      </c>
    </row>
    <row r="243" spans="2:21">
      <c r="B243" t="s">
        <v>1125</v>
      </c>
      <c r="C243" t="s">
        <v>1126</v>
      </c>
      <c r="D243" t="s">
        <v>103</v>
      </c>
      <c r="E243" t="s">
        <v>126</v>
      </c>
      <c r="F243" t="s">
        <v>1127</v>
      </c>
      <c r="G243" t="s">
        <v>131</v>
      </c>
      <c r="H243" t="s">
        <v>616</v>
      </c>
      <c r="I243" t="s">
        <v>340</v>
      </c>
      <c r="J243" t="s">
        <v>1128</v>
      </c>
      <c r="K243" s="77">
        <v>3.08</v>
      </c>
      <c r="L243" t="s">
        <v>105</v>
      </c>
      <c r="M243" s="77">
        <v>3.83</v>
      </c>
      <c r="N243" s="77">
        <v>4.82</v>
      </c>
      <c r="O243" s="77">
        <v>900000</v>
      </c>
      <c r="P243" s="77">
        <v>97.59</v>
      </c>
      <c r="Q243" s="77">
        <v>0</v>
      </c>
      <c r="R243" s="77">
        <v>878.31</v>
      </c>
      <c r="S243" s="77">
        <v>0.18</v>
      </c>
      <c r="T243" s="77">
        <v>0.38</v>
      </c>
      <c r="U243" s="77">
        <v>0.08</v>
      </c>
    </row>
    <row r="244" spans="2:21">
      <c r="B244" t="s">
        <v>1129</v>
      </c>
      <c r="C244" t="s">
        <v>1130</v>
      </c>
      <c r="D244" t="s">
        <v>103</v>
      </c>
      <c r="E244" t="s">
        <v>126</v>
      </c>
      <c r="F244" t="s">
        <v>1118</v>
      </c>
      <c r="G244" t="s">
        <v>806</v>
      </c>
      <c r="H244" t="s">
        <v>640</v>
      </c>
      <c r="I244" t="s">
        <v>153</v>
      </c>
      <c r="J244" t="s">
        <v>1131</v>
      </c>
      <c r="K244" s="77">
        <v>5.22</v>
      </c>
      <c r="L244" t="s">
        <v>105</v>
      </c>
      <c r="M244" s="77">
        <v>4.6900000000000004</v>
      </c>
      <c r="N244" s="77">
        <v>8.23</v>
      </c>
      <c r="O244" s="77">
        <v>694457.71</v>
      </c>
      <c r="P244" s="77">
        <v>85.15</v>
      </c>
      <c r="Q244" s="77">
        <v>0</v>
      </c>
      <c r="R244" s="77">
        <v>591.33074006499999</v>
      </c>
      <c r="S244" s="77">
        <v>0.04</v>
      </c>
      <c r="T244" s="77">
        <v>0.26</v>
      </c>
      <c r="U244" s="77">
        <v>0.05</v>
      </c>
    </row>
    <row r="245" spans="2:21">
      <c r="B245" t="s">
        <v>1132</v>
      </c>
      <c r="C245" t="s">
        <v>1133</v>
      </c>
      <c r="D245" t="s">
        <v>103</v>
      </c>
      <c r="E245" t="s">
        <v>126</v>
      </c>
      <c r="F245" t="s">
        <v>661</v>
      </c>
      <c r="G245" t="s">
        <v>457</v>
      </c>
      <c r="H245" t="s">
        <v>662</v>
      </c>
      <c r="I245" t="s">
        <v>340</v>
      </c>
      <c r="J245" t="s">
        <v>1134</v>
      </c>
      <c r="K245" s="77">
        <v>2.5299999999999998</v>
      </c>
      <c r="L245" t="s">
        <v>105</v>
      </c>
      <c r="M245" s="77">
        <v>6.7</v>
      </c>
      <c r="N245" s="77">
        <v>4.17</v>
      </c>
      <c r="O245" s="77">
        <v>553397.80000000005</v>
      </c>
      <c r="P245" s="77">
        <v>97.75</v>
      </c>
      <c r="Q245" s="77">
        <v>0</v>
      </c>
      <c r="R245" s="77">
        <v>540.9463495</v>
      </c>
      <c r="S245" s="77">
        <v>0.05</v>
      </c>
      <c r="T245" s="77">
        <v>0.24</v>
      </c>
      <c r="U245" s="77">
        <v>0.05</v>
      </c>
    </row>
    <row r="246" spans="2:21">
      <c r="B246" t="s">
        <v>1135</v>
      </c>
      <c r="C246" t="s">
        <v>1136</v>
      </c>
      <c r="D246" t="s">
        <v>103</v>
      </c>
      <c r="E246" t="s">
        <v>126</v>
      </c>
      <c r="F246" t="s">
        <v>661</v>
      </c>
      <c r="G246" t="s">
        <v>457</v>
      </c>
      <c r="H246" t="s">
        <v>662</v>
      </c>
      <c r="I246" t="s">
        <v>340</v>
      </c>
      <c r="J246" t="s">
        <v>499</v>
      </c>
      <c r="K246" s="77">
        <v>3.83</v>
      </c>
      <c r="L246" t="s">
        <v>105</v>
      </c>
      <c r="M246" s="77">
        <v>4.7</v>
      </c>
      <c r="N246" s="77">
        <v>4.33</v>
      </c>
      <c r="O246" s="77">
        <v>405000.07</v>
      </c>
      <c r="P246" s="77">
        <v>97.4</v>
      </c>
      <c r="Q246" s="77">
        <v>20.178840000000001</v>
      </c>
      <c r="R246" s="77">
        <v>414.64890817999998</v>
      </c>
      <c r="S246" s="77">
        <v>0.06</v>
      </c>
      <c r="T246" s="77">
        <v>0.18</v>
      </c>
      <c r="U246" s="77">
        <v>0.04</v>
      </c>
    </row>
    <row r="247" spans="2:21">
      <c r="B247" t="s">
        <v>1137</v>
      </c>
      <c r="C247" t="s">
        <v>1138</v>
      </c>
      <c r="D247" t="s">
        <v>103</v>
      </c>
      <c r="E247" t="s">
        <v>126</v>
      </c>
      <c r="F247" t="s">
        <v>1139</v>
      </c>
      <c r="G247" t="s">
        <v>806</v>
      </c>
      <c r="H247" t="s">
        <v>1055</v>
      </c>
      <c r="I247" t="s">
        <v>340</v>
      </c>
      <c r="J247" t="s">
        <v>1140</v>
      </c>
      <c r="K247" s="77">
        <v>1.65</v>
      </c>
      <c r="L247" t="s">
        <v>105</v>
      </c>
      <c r="M247" s="77">
        <v>7.75</v>
      </c>
      <c r="N247" s="77">
        <v>4.63</v>
      </c>
      <c r="O247" s="77">
        <v>29058</v>
      </c>
      <c r="P247" s="77">
        <v>105.57</v>
      </c>
      <c r="Q247" s="77">
        <v>0</v>
      </c>
      <c r="R247" s="77">
        <v>30.6765306</v>
      </c>
      <c r="S247" s="77">
        <v>0.02</v>
      </c>
      <c r="T247" s="77">
        <v>0.01</v>
      </c>
      <c r="U247" s="77">
        <v>0</v>
      </c>
    </row>
    <row r="248" spans="2:21">
      <c r="B248" t="s">
        <v>1141</v>
      </c>
      <c r="C248" t="s">
        <v>1142</v>
      </c>
      <c r="D248" t="s">
        <v>103</v>
      </c>
      <c r="E248" t="s">
        <v>126</v>
      </c>
      <c r="F248" t="s">
        <v>1139</v>
      </c>
      <c r="G248" t="s">
        <v>806</v>
      </c>
      <c r="H248" t="s">
        <v>1055</v>
      </c>
      <c r="I248" t="s">
        <v>340</v>
      </c>
      <c r="J248" t="s">
        <v>1140</v>
      </c>
      <c r="K248" s="77">
        <v>1.74</v>
      </c>
      <c r="L248" t="s">
        <v>105</v>
      </c>
      <c r="M248" s="77">
        <v>7.75</v>
      </c>
      <c r="N248" s="77">
        <v>4.97</v>
      </c>
      <c r="O248" s="77">
        <v>304942</v>
      </c>
      <c r="P248" s="77">
        <v>104.57</v>
      </c>
      <c r="Q248" s="77">
        <v>0</v>
      </c>
      <c r="R248" s="77">
        <v>318.8778494</v>
      </c>
      <c r="S248" s="77">
        <v>0.05</v>
      </c>
      <c r="T248" s="77">
        <v>0.14000000000000001</v>
      </c>
      <c r="U248" s="77">
        <v>0.03</v>
      </c>
    </row>
    <row r="249" spans="2:21">
      <c r="B249" s="78" t="s">
        <v>1143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212</v>
      </c>
      <c r="C250" t="s">
        <v>212</v>
      </c>
      <c r="D250" s="16"/>
      <c r="E250" s="16"/>
      <c r="F250" s="16"/>
      <c r="G250" t="s">
        <v>212</v>
      </c>
      <c r="H250" t="s">
        <v>212</v>
      </c>
      <c r="K250" s="77">
        <v>0</v>
      </c>
      <c r="L250" t="s">
        <v>212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239</v>
      </c>
      <c r="C251" s="16"/>
      <c r="D251" s="16"/>
      <c r="E251" s="16"/>
      <c r="F251" s="16"/>
      <c r="K251" s="79">
        <v>4.87</v>
      </c>
      <c r="N251" s="79">
        <v>3.52</v>
      </c>
      <c r="O251" s="79">
        <v>5118000</v>
      </c>
      <c r="Q251" s="79">
        <v>0</v>
      </c>
      <c r="R251" s="79">
        <v>19380.291811586001</v>
      </c>
      <c r="T251" s="79">
        <v>8.4600000000000009</v>
      </c>
      <c r="U251" s="79">
        <v>1.79</v>
      </c>
    </row>
    <row r="252" spans="2:21">
      <c r="B252" s="78" t="s">
        <v>333</v>
      </c>
      <c r="C252" s="16"/>
      <c r="D252" s="16"/>
      <c r="E252" s="16"/>
      <c r="F252" s="16"/>
      <c r="K252" s="79">
        <v>11.73</v>
      </c>
      <c r="N252" s="79">
        <v>4.55</v>
      </c>
      <c r="O252" s="79">
        <v>230000</v>
      </c>
      <c r="Q252" s="79">
        <v>0</v>
      </c>
      <c r="R252" s="79">
        <v>1009.44445137</v>
      </c>
      <c r="T252" s="79">
        <v>0.44</v>
      </c>
      <c r="U252" s="79">
        <v>0.09</v>
      </c>
    </row>
    <row r="253" spans="2:21">
      <c r="B253" t="s">
        <v>1144</v>
      </c>
      <c r="C253" t="s">
        <v>1145</v>
      </c>
      <c r="D253" t="s">
        <v>323</v>
      </c>
      <c r="E253" t="s">
        <v>1146</v>
      </c>
      <c r="F253" t="s">
        <v>789</v>
      </c>
      <c r="G253" t="s">
        <v>503</v>
      </c>
      <c r="H253" t="s">
        <v>1147</v>
      </c>
      <c r="I253" t="s">
        <v>325</v>
      </c>
      <c r="J253" t="s">
        <v>1148</v>
      </c>
      <c r="K253" s="77">
        <v>11.73</v>
      </c>
      <c r="L253" t="s">
        <v>109</v>
      </c>
      <c r="M253" s="77">
        <v>6.38</v>
      </c>
      <c r="N253" s="77">
        <v>4.55</v>
      </c>
      <c r="O253" s="77">
        <v>230000</v>
      </c>
      <c r="P253" s="77">
        <v>124.7907</v>
      </c>
      <c r="Q253" s="77">
        <v>0</v>
      </c>
      <c r="R253" s="77">
        <v>1009.44445137</v>
      </c>
      <c r="S253" s="77">
        <v>0.04</v>
      </c>
      <c r="T253" s="77">
        <v>0.44</v>
      </c>
      <c r="U253" s="77">
        <v>0.09</v>
      </c>
    </row>
    <row r="254" spans="2:21">
      <c r="B254" s="78" t="s">
        <v>334</v>
      </c>
      <c r="C254" s="16"/>
      <c r="D254" s="16"/>
      <c r="E254" s="16"/>
      <c r="F254" s="16"/>
      <c r="K254" s="79">
        <v>4.5</v>
      </c>
      <c r="N254" s="79">
        <v>3.47</v>
      </c>
      <c r="O254" s="79">
        <v>4888000</v>
      </c>
      <c r="Q254" s="79">
        <v>0</v>
      </c>
      <c r="R254" s="79">
        <v>18370.847360216001</v>
      </c>
      <c r="T254" s="79">
        <v>8.02</v>
      </c>
      <c r="U254" s="79">
        <v>1.7</v>
      </c>
    </row>
    <row r="255" spans="2:21">
      <c r="B255" t="s">
        <v>1149</v>
      </c>
      <c r="C255" t="s">
        <v>1150</v>
      </c>
      <c r="D255" t="s">
        <v>1151</v>
      </c>
      <c r="E255" t="s">
        <v>1146</v>
      </c>
      <c r="F255" t="s">
        <v>1152</v>
      </c>
      <c r="G255" t="s">
        <v>1153</v>
      </c>
      <c r="H255" t="s">
        <v>1154</v>
      </c>
      <c r="I255" t="s">
        <v>1155</v>
      </c>
      <c r="J255" t="s">
        <v>1156</v>
      </c>
      <c r="K255" s="77">
        <v>4.67</v>
      </c>
      <c r="L255" t="s">
        <v>113</v>
      </c>
      <c r="M255" s="77">
        <v>3.38</v>
      </c>
      <c r="N255" s="77">
        <v>2.73</v>
      </c>
      <c r="O255" s="77">
        <v>100000</v>
      </c>
      <c r="P255" s="77">
        <v>110.7373</v>
      </c>
      <c r="Q255" s="77">
        <v>0</v>
      </c>
      <c r="R255" s="77">
        <v>425.65203373999998</v>
      </c>
      <c r="S255" s="77">
        <v>0.01</v>
      </c>
      <c r="T255" s="77">
        <v>0.19</v>
      </c>
      <c r="U255" s="77">
        <v>0.04</v>
      </c>
    </row>
    <row r="256" spans="2:21">
      <c r="B256" t="s">
        <v>1157</v>
      </c>
      <c r="C256" t="s">
        <v>1158</v>
      </c>
      <c r="D256" t="s">
        <v>323</v>
      </c>
      <c r="E256" t="s">
        <v>1146</v>
      </c>
      <c r="F256" t="s">
        <v>1159</v>
      </c>
      <c r="G256" t="s">
        <v>1153</v>
      </c>
      <c r="H256" t="s">
        <v>1160</v>
      </c>
      <c r="I256" t="s">
        <v>325</v>
      </c>
      <c r="J256" t="s">
        <v>1156</v>
      </c>
      <c r="K256" s="77">
        <v>0.2</v>
      </c>
      <c r="L256" t="s">
        <v>109</v>
      </c>
      <c r="M256" s="77">
        <v>2.2999999999999998</v>
      </c>
      <c r="N256" s="77">
        <v>2.27</v>
      </c>
      <c r="O256" s="77">
        <v>85000</v>
      </c>
      <c r="P256" s="77">
        <v>100.6611</v>
      </c>
      <c r="Q256" s="77">
        <v>0</v>
      </c>
      <c r="R256" s="77">
        <v>300.921325395</v>
      </c>
      <c r="S256" s="77">
        <v>0</v>
      </c>
      <c r="T256" s="77">
        <v>0.13</v>
      </c>
      <c r="U256" s="77">
        <v>0.03</v>
      </c>
    </row>
    <row r="257" spans="2:21">
      <c r="B257" t="s">
        <v>1161</v>
      </c>
      <c r="C257" t="s">
        <v>1162</v>
      </c>
      <c r="D257" t="s">
        <v>323</v>
      </c>
      <c r="E257" t="s">
        <v>1146</v>
      </c>
      <c r="F257" t="s">
        <v>1163</v>
      </c>
      <c r="G257" t="s">
        <v>1153</v>
      </c>
      <c r="H257" t="s">
        <v>1160</v>
      </c>
      <c r="I257" t="s">
        <v>325</v>
      </c>
      <c r="J257" t="s">
        <v>1164</v>
      </c>
      <c r="K257" s="77">
        <v>4.6100000000000003</v>
      </c>
      <c r="L257" t="s">
        <v>109</v>
      </c>
      <c r="M257" s="77">
        <v>3.7</v>
      </c>
      <c r="N257" s="77">
        <v>2.46</v>
      </c>
      <c r="O257" s="77">
        <v>70000</v>
      </c>
      <c r="P257" s="77">
        <v>107.4545</v>
      </c>
      <c r="Q257" s="77">
        <v>0</v>
      </c>
      <c r="R257" s="77">
        <v>264.54223354999999</v>
      </c>
      <c r="S257" s="77">
        <v>0</v>
      </c>
      <c r="T257" s="77">
        <v>0.12</v>
      </c>
      <c r="U257" s="77">
        <v>0.02</v>
      </c>
    </row>
    <row r="258" spans="2:21">
      <c r="B258" t="s">
        <v>1165</v>
      </c>
      <c r="C258" t="s">
        <v>1166</v>
      </c>
      <c r="D258" t="s">
        <v>323</v>
      </c>
      <c r="E258" t="s">
        <v>1146</v>
      </c>
      <c r="F258" t="s">
        <v>1167</v>
      </c>
      <c r="G258" t="s">
        <v>1168</v>
      </c>
      <c r="H258" t="s">
        <v>1169</v>
      </c>
      <c r="I258" t="s">
        <v>325</v>
      </c>
      <c r="J258" t="s">
        <v>1164</v>
      </c>
      <c r="K258" s="77">
        <v>6.3</v>
      </c>
      <c r="L258" t="s">
        <v>109</v>
      </c>
      <c r="M258" s="77">
        <v>3.2</v>
      </c>
      <c r="N258" s="77">
        <v>2.68</v>
      </c>
      <c r="O258" s="77">
        <v>130000</v>
      </c>
      <c r="P258" s="77">
        <v>104.7063</v>
      </c>
      <c r="Q258" s="77">
        <v>0</v>
      </c>
      <c r="R258" s="77">
        <v>478.72767422999999</v>
      </c>
      <c r="S258" s="77">
        <v>0</v>
      </c>
      <c r="T258" s="77">
        <v>0.21</v>
      </c>
      <c r="U258" s="77">
        <v>0.04</v>
      </c>
    </row>
    <row r="259" spans="2:21">
      <c r="B259" t="s">
        <v>1170</v>
      </c>
      <c r="C259" t="s">
        <v>1171</v>
      </c>
      <c r="D259" t="s">
        <v>323</v>
      </c>
      <c r="E259" t="s">
        <v>1146</v>
      </c>
      <c r="F259" t="s">
        <v>1159</v>
      </c>
      <c r="G259" t="s">
        <v>1153</v>
      </c>
      <c r="H259" t="s">
        <v>1169</v>
      </c>
      <c r="I259" t="s">
        <v>325</v>
      </c>
      <c r="J259" t="s">
        <v>1172</v>
      </c>
      <c r="K259" s="77">
        <v>4.0999999999999996</v>
      </c>
      <c r="L259" t="s">
        <v>109</v>
      </c>
      <c r="M259" s="77">
        <v>4</v>
      </c>
      <c r="N259" s="77">
        <v>2.4500000000000002</v>
      </c>
      <c r="O259" s="77">
        <v>97000</v>
      </c>
      <c r="P259" s="77">
        <v>106.70659999999999</v>
      </c>
      <c r="Q259" s="77">
        <v>0</v>
      </c>
      <c r="R259" s="77">
        <v>364.028498834</v>
      </c>
      <c r="S259" s="77">
        <v>0</v>
      </c>
      <c r="T259" s="77">
        <v>0.16</v>
      </c>
      <c r="U259" s="77">
        <v>0.03</v>
      </c>
    </row>
    <row r="260" spans="2:21">
      <c r="B260" t="s">
        <v>1173</v>
      </c>
      <c r="C260" t="s">
        <v>1174</v>
      </c>
      <c r="D260" t="s">
        <v>1175</v>
      </c>
      <c r="E260" t="s">
        <v>1146</v>
      </c>
      <c r="F260" t="s">
        <v>1176</v>
      </c>
      <c r="G260" t="s">
        <v>1177</v>
      </c>
      <c r="H260" t="s">
        <v>1169</v>
      </c>
      <c r="I260" t="s">
        <v>325</v>
      </c>
      <c r="J260" t="s">
        <v>1178</v>
      </c>
      <c r="K260" s="77">
        <v>6.3</v>
      </c>
      <c r="L260" t="s">
        <v>109</v>
      </c>
      <c r="M260" s="77">
        <v>5.25</v>
      </c>
      <c r="N260" s="77">
        <v>4.88</v>
      </c>
      <c r="O260" s="77">
        <v>400000</v>
      </c>
      <c r="P260" s="77">
        <v>105.19240000000001</v>
      </c>
      <c r="Q260" s="77">
        <v>0</v>
      </c>
      <c r="R260" s="77">
        <v>1479.8466831999999</v>
      </c>
      <c r="S260" s="77">
        <v>0.05</v>
      </c>
      <c r="T260" s="77">
        <v>0.65</v>
      </c>
      <c r="U260" s="77">
        <v>0.14000000000000001</v>
      </c>
    </row>
    <row r="261" spans="2:21">
      <c r="B261" t="s">
        <v>1179</v>
      </c>
      <c r="C261" t="s">
        <v>1180</v>
      </c>
      <c r="D261" t="s">
        <v>323</v>
      </c>
      <c r="E261" t="s">
        <v>1146</v>
      </c>
      <c r="F261" t="s">
        <v>1181</v>
      </c>
      <c r="G261" t="s">
        <v>1153</v>
      </c>
      <c r="H261" t="s">
        <v>1169</v>
      </c>
      <c r="I261" t="s">
        <v>325</v>
      </c>
      <c r="J261" t="s">
        <v>1156</v>
      </c>
      <c r="K261" s="77">
        <v>0.06</v>
      </c>
      <c r="L261" t="s">
        <v>109</v>
      </c>
      <c r="M261" s="77">
        <v>3.5</v>
      </c>
      <c r="N261" s="77">
        <v>3.03</v>
      </c>
      <c r="O261" s="77">
        <v>85000</v>
      </c>
      <c r="P261" s="77">
        <v>102.4997</v>
      </c>
      <c r="Q261" s="77">
        <v>0</v>
      </c>
      <c r="R261" s="77">
        <v>306.41772816500003</v>
      </c>
      <c r="S261" s="77">
        <v>0</v>
      </c>
      <c r="T261" s="77">
        <v>0.13</v>
      </c>
      <c r="U261" s="77">
        <v>0.03</v>
      </c>
    </row>
    <row r="262" spans="2:21">
      <c r="B262" t="s">
        <v>1182</v>
      </c>
      <c r="C262" t="s">
        <v>1183</v>
      </c>
      <c r="D262" t="s">
        <v>323</v>
      </c>
      <c r="E262" t="s">
        <v>1146</v>
      </c>
      <c r="F262" t="s">
        <v>1184</v>
      </c>
      <c r="G262" t="s">
        <v>1153</v>
      </c>
      <c r="H262" t="s">
        <v>1185</v>
      </c>
      <c r="I262" t="s">
        <v>325</v>
      </c>
      <c r="J262" t="s">
        <v>1186</v>
      </c>
      <c r="K262" s="77">
        <v>6.12</v>
      </c>
      <c r="L262" t="s">
        <v>109</v>
      </c>
      <c r="M262" s="77">
        <v>3.45</v>
      </c>
      <c r="N262" s="77">
        <v>2.93</v>
      </c>
      <c r="O262" s="77">
        <v>170000</v>
      </c>
      <c r="P262" s="77">
        <v>103.7834</v>
      </c>
      <c r="Q262" s="77">
        <v>0</v>
      </c>
      <c r="R262" s="77">
        <v>620.51057026000001</v>
      </c>
      <c r="S262" s="77">
        <v>0.02</v>
      </c>
      <c r="T262" s="77">
        <v>0.27</v>
      </c>
      <c r="U262" s="77">
        <v>0.06</v>
      </c>
    </row>
    <row r="263" spans="2:21">
      <c r="B263" t="s">
        <v>1187</v>
      </c>
      <c r="C263" t="s">
        <v>1188</v>
      </c>
      <c r="D263" t="s">
        <v>323</v>
      </c>
      <c r="E263" t="s">
        <v>1146</v>
      </c>
      <c r="F263" t="s">
        <v>1189</v>
      </c>
      <c r="G263" t="s">
        <v>1190</v>
      </c>
      <c r="H263" t="s">
        <v>1185</v>
      </c>
      <c r="I263" t="s">
        <v>325</v>
      </c>
      <c r="J263" t="s">
        <v>1191</v>
      </c>
      <c r="K263" s="77">
        <v>3.13</v>
      </c>
      <c r="L263" t="s">
        <v>109</v>
      </c>
      <c r="M263" s="77">
        <v>3.3</v>
      </c>
      <c r="N263" s="77">
        <v>2.31</v>
      </c>
      <c r="O263" s="77">
        <v>120000</v>
      </c>
      <c r="P263" s="77">
        <v>103.7758</v>
      </c>
      <c r="Q263" s="77">
        <v>0</v>
      </c>
      <c r="R263" s="77">
        <v>437.97538631999998</v>
      </c>
      <c r="S263" s="77">
        <v>0.01</v>
      </c>
      <c r="T263" s="77">
        <v>0.19</v>
      </c>
      <c r="U263" s="77">
        <v>0.04</v>
      </c>
    </row>
    <row r="264" spans="2:21">
      <c r="B264" t="s">
        <v>1192</v>
      </c>
      <c r="C264" t="s">
        <v>1193</v>
      </c>
      <c r="D264" t="s">
        <v>323</v>
      </c>
      <c r="E264" t="s">
        <v>1146</v>
      </c>
      <c r="F264" t="s">
        <v>1194</v>
      </c>
      <c r="G264" t="s">
        <v>1153</v>
      </c>
      <c r="H264" t="s">
        <v>1195</v>
      </c>
      <c r="I264" t="s">
        <v>1155</v>
      </c>
      <c r="J264" t="s">
        <v>1196</v>
      </c>
      <c r="K264" s="77">
        <v>4.4800000000000004</v>
      </c>
      <c r="L264" t="s">
        <v>109</v>
      </c>
      <c r="M264" s="77">
        <v>4.2</v>
      </c>
      <c r="N264" s="77">
        <v>2.6</v>
      </c>
      <c r="O264" s="77">
        <v>120000</v>
      </c>
      <c r="P264" s="77">
        <v>107.6755</v>
      </c>
      <c r="Q264" s="77">
        <v>0</v>
      </c>
      <c r="R264" s="77">
        <v>454.43368020000003</v>
      </c>
      <c r="S264" s="77">
        <v>0</v>
      </c>
      <c r="T264" s="77">
        <v>0.2</v>
      </c>
      <c r="U264" s="77">
        <v>0.04</v>
      </c>
    </row>
    <row r="265" spans="2:21">
      <c r="B265" t="s">
        <v>1197</v>
      </c>
      <c r="C265" t="s">
        <v>1198</v>
      </c>
      <c r="D265" t="s">
        <v>126</v>
      </c>
      <c r="E265" t="s">
        <v>1146</v>
      </c>
      <c r="F265" t="s">
        <v>1199</v>
      </c>
      <c r="G265" t="s">
        <v>1153</v>
      </c>
      <c r="H265" t="s">
        <v>1185</v>
      </c>
      <c r="I265" t="s">
        <v>325</v>
      </c>
      <c r="J265" t="s">
        <v>1200</v>
      </c>
      <c r="K265" s="77">
        <v>2.2400000000000002</v>
      </c>
      <c r="L265" t="s">
        <v>109</v>
      </c>
      <c r="M265" s="77">
        <v>4.75</v>
      </c>
      <c r="N265" s="77">
        <v>2.61</v>
      </c>
      <c r="O265" s="77">
        <v>100000</v>
      </c>
      <c r="P265" s="77">
        <v>105.4903</v>
      </c>
      <c r="Q265" s="77">
        <v>0</v>
      </c>
      <c r="R265" s="77">
        <v>371.00938509999997</v>
      </c>
      <c r="S265" s="77">
        <v>0.02</v>
      </c>
      <c r="T265" s="77">
        <v>0.16</v>
      </c>
      <c r="U265" s="77">
        <v>0.03</v>
      </c>
    </row>
    <row r="266" spans="2:21">
      <c r="B266" t="s">
        <v>1201</v>
      </c>
      <c r="C266" t="s">
        <v>1202</v>
      </c>
      <c r="D266" t="s">
        <v>323</v>
      </c>
      <c r="E266" t="s">
        <v>1146</v>
      </c>
      <c r="F266" t="s">
        <v>1203</v>
      </c>
      <c r="G266" t="s">
        <v>1204</v>
      </c>
      <c r="H266" t="s">
        <v>1195</v>
      </c>
      <c r="I266" t="s">
        <v>1155</v>
      </c>
      <c r="J266" t="s">
        <v>1191</v>
      </c>
      <c r="K266" s="77">
        <v>4.4800000000000004</v>
      </c>
      <c r="L266" t="s">
        <v>109</v>
      </c>
      <c r="M266" s="77">
        <v>3.45</v>
      </c>
      <c r="N266" s="77">
        <v>2.5299999999999998</v>
      </c>
      <c r="O266" s="77">
        <v>120000</v>
      </c>
      <c r="P266" s="77">
        <v>104.70910000000001</v>
      </c>
      <c r="Q266" s="77">
        <v>0</v>
      </c>
      <c r="R266" s="77">
        <v>441.91428564</v>
      </c>
      <c r="S266" s="77">
        <v>0.02</v>
      </c>
      <c r="T266" s="77">
        <v>0.19</v>
      </c>
      <c r="U266" s="77">
        <v>0.04</v>
      </c>
    </row>
    <row r="267" spans="2:21">
      <c r="B267" t="s">
        <v>1205</v>
      </c>
      <c r="C267" t="s">
        <v>1206</v>
      </c>
      <c r="D267" t="s">
        <v>323</v>
      </c>
      <c r="E267" t="s">
        <v>1146</v>
      </c>
      <c r="F267" t="s">
        <v>1207</v>
      </c>
      <c r="G267" t="s">
        <v>1208</v>
      </c>
      <c r="H267" t="s">
        <v>1185</v>
      </c>
      <c r="I267" t="s">
        <v>325</v>
      </c>
      <c r="J267" t="s">
        <v>1164</v>
      </c>
      <c r="K267" s="77">
        <v>5.24</v>
      </c>
      <c r="L267" t="s">
        <v>109</v>
      </c>
      <c r="M267" s="77">
        <v>5</v>
      </c>
      <c r="N267" s="77">
        <v>2.6</v>
      </c>
      <c r="O267" s="77">
        <v>130000</v>
      </c>
      <c r="P267" s="77">
        <v>115.5891</v>
      </c>
      <c r="Q267" s="77">
        <v>0</v>
      </c>
      <c r="R267" s="77">
        <v>528.48492410999995</v>
      </c>
      <c r="S267" s="77">
        <v>0.01</v>
      </c>
      <c r="T267" s="77">
        <v>0.23</v>
      </c>
      <c r="U267" s="77">
        <v>0.05</v>
      </c>
    </row>
    <row r="268" spans="2:21">
      <c r="B268" t="s">
        <v>1209</v>
      </c>
      <c r="C268" t="s">
        <v>1210</v>
      </c>
      <c r="D268" t="s">
        <v>323</v>
      </c>
      <c r="E268" t="s">
        <v>1146</v>
      </c>
      <c r="F268" t="s">
        <v>1211</v>
      </c>
      <c r="G268" t="s">
        <v>1204</v>
      </c>
      <c r="H268" t="s">
        <v>1185</v>
      </c>
      <c r="I268" t="s">
        <v>325</v>
      </c>
      <c r="J268" t="s">
        <v>1156</v>
      </c>
      <c r="K268" s="77">
        <v>5.24</v>
      </c>
      <c r="L268" t="s">
        <v>109</v>
      </c>
      <c r="M268" s="77">
        <v>4.9000000000000004</v>
      </c>
      <c r="N268" s="77">
        <v>2.97</v>
      </c>
      <c r="O268" s="77">
        <v>85000</v>
      </c>
      <c r="P268" s="77">
        <v>112.79989999999999</v>
      </c>
      <c r="Q268" s="77">
        <v>0</v>
      </c>
      <c r="R268" s="77">
        <v>337.20966105500003</v>
      </c>
      <c r="S268" s="77">
        <v>0</v>
      </c>
      <c r="T268" s="77">
        <v>0.15</v>
      </c>
      <c r="U268" s="77">
        <v>0.03</v>
      </c>
    </row>
    <row r="269" spans="2:21">
      <c r="B269" t="s">
        <v>1212</v>
      </c>
      <c r="C269" t="s">
        <v>1213</v>
      </c>
      <c r="D269" t="s">
        <v>323</v>
      </c>
      <c r="E269" t="s">
        <v>1146</v>
      </c>
      <c r="F269" t="s">
        <v>1163</v>
      </c>
      <c r="G269" t="s">
        <v>1153</v>
      </c>
      <c r="H269" t="s">
        <v>1185</v>
      </c>
      <c r="I269" t="s">
        <v>325</v>
      </c>
      <c r="J269" t="s">
        <v>1214</v>
      </c>
      <c r="K269" s="77">
        <v>3.38</v>
      </c>
      <c r="L269" t="s">
        <v>109</v>
      </c>
      <c r="M269" s="77">
        <v>4.0999999999999996</v>
      </c>
      <c r="N269" s="77">
        <v>2.57</v>
      </c>
      <c r="O269" s="77">
        <v>60000</v>
      </c>
      <c r="P269" s="77">
        <v>106.7152</v>
      </c>
      <c r="Q269" s="77">
        <v>0</v>
      </c>
      <c r="R269" s="77">
        <v>225.19041504</v>
      </c>
      <c r="S269" s="77">
        <v>0</v>
      </c>
      <c r="T269" s="77">
        <v>0.1</v>
      </c>
      <c r="U269" s="77">
        <v>0.02</v>
      </c>
    </row>
    <row r="270" spans="2:21">
      <c r="B270" t="s">
        <v>1215</v>
      </c>
      <c r="C270" t="s">
        <v>1216</v>
      </c>
      <c r="D270" t="s">
        <v>323</v>
      </c>
      <c r="E270" t="s">
        <v>1146</v>
      </c>
      <c r="F270" t="s">
        <v>1217</v>
      </c>
      <c r="G270" t="s">
        <v>1153</v>
      </c>
      <c r="H270" t="s">
        <v>1185</v>
      </c>
      <c r="I270" t="s">
        <v>325</v>
      </c>
      <c r="J270" t="s">
        <v>1191</v>
      </c>
      <c r="K270" s="77">
        <v>4.25</v>
      </c>
      <c r="L270" t="s">
        <v>109</v>
      </c>
      <c r="M270" s="77">
        <v>4.25</v>
      </c>
      <c r="N270" s="77">
        <v>2.41</v>
      </c>
      <c r="O270" s="77">
        <v>120000</v>
      </c>
      <c r="P270" s="77">
        <v>109.4121</v>
      </c>
      <c r="Q270" s="77">
        <v>0</v>
      </c>
      <c r="R270" s="77">
        <v>461.76282684</v>
      </c>
      <c r="S270" s="77">
        <v>0.02</v>
      </c>
      <c r="T270" s="77">
        <v>0.2</v>
      </c>
      <c r="U270" s="77">
        <v>0.04</v>
      </c>
    </row>
    <row r="271" spans="2:21">
      <c r="B271" t="s">
        <v>1218</v>
      </c>
      <c r="C271" t="s">
        <v>1219</v>
      </c>
      <c r="D271" t="s">
        <v>126</v>
      </c>
      <c r="E271" t="s">
        <v>1146</v>
      </c>
      <c r="F271" t="s">
        <v>1220</v>
      </c>
      <c r="G271" t="s">
        <v>1153</v>
      </c>
      <c r="H271" t="s">
        <v>1185</v>
      </c>
      <c r="I271" t="s">
        <v>325</v>
      </c>
      <c r="J271" t="s">
        <v>1221</v>
      </c>
      <c r="K271" s="77">
        <v>2.74</v>
      </c>
      <c r="L271" t="s">
        <v>109</v>
      </c>
      <c r="M271" s="77">
        <v>4.63</v>
      </c>
      <c r="N271" s="77">
        <v>4.34</v>
      </c>
      <c r="O271" s="77">
        <v>400000</v>
      </c>
      <c r="P271" s="77">
        <v>101.5137</v>
      </c>
      <c r="Q271" s="77">
        <v>0</v>
      </c>
      <c r="R271" s="77">
        <v>1428.0947315999999</v>
      </c>
      <c r="S271" s="77">
        <v>0.05</v>
      </c>
      <c r="T271" s="77">
        <v>0.62</v>
      </c>
      <c r="U271" s="77">
        <v>0.13</v>
      </c>
    </row>
    <row r="272" spans="2:21">
      <c r="B272" t="s">
        <v>1222</v>
      </c>
      <c r="C272" t="s">
        <v>1223</v>
      </c>
      <c r="D272" t="s">
        <v>126</v>
      </c>
      <c r="E272" t="s">
        <v>1146</v>
      </c>
      <c r="F272" t="s">
        <v>1220</v>
      </c>
      <c r="G272" t="s">
        <v>1153</v>
      </c>
      <c r="H272" t="s">
        <v>1185</v>
      </c>
      <c r="I272" t="s">
        <v>325</v>
      </c>
      <c r="J272" t="s">
        <v>271</v>
      </c>
      <c r="K272" s="77">
        <v>6.6</v>
      </c>
      <c r="L272" t="s">
        <v>109</v>
      </c>
      <c r="M272" s="77">
        <v>5.63</v>
      </c>
      <c r="N272" s="77">
        <v>5.2</v>
      </c>
      <c r="O272" s="77">
        <v>320000</v>
      </c>
      <c r="P272" s="77">
        <v>110.7071</v>
      </c>
      <c r="Q272" s="77">
        <v>0</v>
      </c>
      <c r="R272" s="77">
        <v>1245.94198624</v>
      </c>
      <c r="S272" s="77">
        <v>0.04</v>
      </c>
      <c r="T272" s="77">
        <v>0.54</v>
      </c>
      <c r="U272" s="77">
        <v>0.12</v>
      </c>
    </row>
    <row r="273" spans="2:21">
      <c r="B273" t="s">
        <v>1224</v>
      </c>
      <c r="C273" t="s">
        <v>1225</v>
      </c>
      <c r="D273" t="s">
        <v>110</v>
      </c>
      <c r="E273" t="s">
        <v>1146</v>
      </c>
      <c r="F273" t="s">
        <v>1226</v>
      </c>
      <c r="G273" t="s">
        <v>1227</v>
      </c>
      <c r="H273" t="s">
        <v>1185</v>
      </c>
      <c r="I273" t="s">
        <v>325</v>
      </c>
      <c r="J273" t="s">
        <v>1156</v>
      </c>
      <c r="K273" s="77">
        <v>5.84</v>
      </c>
      <c r="L273" t="s">
        <v>109</v>
      </c>
      <c r="M273" s="77">
        <v>3.63</v>
      </c>
      <c r="N273" s="77">
        <v>2.91</v>
      </c>
      <c r="O273" s="77">
        <v>85000</v>
      </c>
      <c r="P273" s="77">
        <v>105.7603</v>
      </c>
      <c r="Q273" s="77">
        <v>0</v>
      </c>
      <c r="R273" s="77">
        <v>316.16512883500002</v>
      </c>
      <c r="S273" s="77">
        <v>0.01</v>
      </c>
      <c r="T273" s="77">
        <v>0.14000000000000001</v>
      </c>
      <c r="U273" s="77">
        <v>0.03</v>
      </c>
    </row>
    <row r="274" spans="2:21">
      <c r="B274" t="s">
        <v>1228</v>
      </c>
      <c r="C274" t="s">
        <v>1229</v>
      </c>
      <c r="D274" t="s">
        <v>323</v>
      </c>
      <c r="E274" t="s">
        <v>1146</v>
      </c>
      <c r="F274" t="s">
        <v>1230</v>
      </c>
      <c r="G274" t="s">
        <v>1231</v>
      </c>
      <c r="H274" t="s">
        <v>1195</v>
      </c>
      <c r="I274" t="s">
        <v>1155</v>
      </c>
      <c r="J274" t="s">
        <v>1156</v>
      </c>
      <c r="K274" s="77">
        <v>5.1100000000000003</v>
      </c>
      <c r="L274" t="s">
        <v>109</v>
      </c>
      <c r="M274" s="77">
        <v>3.4</v>
      </c>
      <c r="N274" s="77">
        <v>2.59</v>
      </c>
      <c r="O274" s="77">
        <v>85000</v>
      </c>
      <c r="P274" s="77">
        <v>105.4622</v>
      </c>
      <c r="Q274" s="77">
        <v>0</v>
      </c>
      <c r="R274" s="77">
        <v>315.27397379000001</v>
      </c>
      <c r="S274" s="77">
        <v>0</v>
      </c>
      <c r="T274" s="77">
        <v>0.14000000000000001</v>
      </c>
      <c r="U274" s="77">
        <v>0.03</v>
      </c>
    </row>
    <row r="275" spans="2:21">
      <c r="B275" t="s">
        <v>1232</v>
      </c>
      <c r="C275" t="s">
        <v>1233</v>
      </c>
      <c r="D275" t="s">
        <v>323</v>
      </c>
      <c r="E275" t="s">
        <v>1146</v>
      </c>
      <c r="F275" t="s">
        <v>1234</v>
      </c>
      <c r="G275" t="s">
        <v>1204</v>
      </c>
      <c r="H275" t="s">
        <v>1195</v>
      </c>
      <c r="I275" t="s">
        <v>1155</v>
      </c>
      <c r="J275" t="s">
        <v>1164</v>
      </c>
      <c r="K275" s="77">
        <v>3.8</v>
      </c>
      <c r="L275" t="s">
        <v>109</v>
      </c>
      <c r="M275" s="77">
        <v>4.3</v>
      </c>
      <c r="N275" s="77">
        <v>2.73</v>
      </c>
      <c r="O275" s="77">
        <v>85000</v>
      </c>
      <c r="P275" s="77">
        <v>107.56570000000001</v>
      </c>
      <c r="Q275" s="77">
        <v>0</v>
      </c>
      <c r="R275" s="77">
        <v>321.56228186499999</v>
      </c>
      <c r="S275" s="77">
        <v>0.01</v>
      </c>
      <c r="T275" s="77">
        <v>0.14000000000000001</v>
      </c>
      <c r="U275" s="77">
        <v>0.03</v>
      </c>
    </row>
    <row r="276" spans="2:21">
      <c r="B276" t="s">
        <v>1235</v>
      </c>
      <c r="C276" t="s">
        <v>1236</v>
      </c>
      <c r="D276" t="s">
        <v>323</v>
      </c>
      <c r="E276" t="s">
        <v>1146</v>
      </c>
      <c r="F276" t="s">
        <v>1237</v>
      </c>
      <c r="G276" t="s">
        <v>1208</v>
      </c>
      <c r="H276" t="s">
        <v>1185</v>
      </c>
      <c r="I276" t="s">
        <v>325</v>
      </c>
      <c r="J276" t="s">
        <v>1156</v>
      </c>
      <c r="K276" s="77">
        <v>5.96</v>
      </c>
      <c r="L276" t="s">
        <v>109</v>
      </c>
      <c r="M276" s="77">
        <v>3.45</v>
      </c>
      <c r="N276" s="77">
        <v>2.91</v>
      </c>
      <c r="O276" s="77">
        <v>85000</v>
      </c>
      <c r="P276" s="77">
        <v>104.3396</v>
      </c>
      <c r="Q276" s="77">
        <v>0</v>
      </c>
      <c r="R276" s="77">
        <v>311.91801722000002</v>
      </c>
      <c r="S276" s="77">
        <v>0</v>
      </c>
      <c r="T276" s="77">
        <v>0.14000000000000001</v>
      </c>
      <c r="U276" s="77">
        <v>0.03</v>
      </c>
    </row>
    <row r="277" spans="2:21">
      <c r="B277" t="s">
        <v>1238</v>
      </c>
      <c r="C277" t="s">
        <v>1239</v>
      </c>
      <c r="D277" t="s">
        <v>323</v>
      </c>
      <c r="E277" t="s">
        <v>1146</v>
      </c>
      <c r="F277" t="s">
        <v>1167</v>
      </c>
      <c r="G277" t="s">
        <v>1168</v>
      </c>
      <c r="H277" t="s">
        <v>1240</v>
      </c>
      <c r="I277" t="s">
        <v>1155</v>
      </c>
      <c r="J277" t="s">
        <v>1156</v>
      </c>
      <c r="K277" s="77">
        <v>5.01</v>
      </c>
      <c r="L277" t="s">
        <v>109</v>
      </c>
      <c r="M277" s="77">
        <v>3.88</v>
      </c>
      <c r="N277" s="77">
        <v>2.87</v>
      </c>
      <c r="O277" s="77">
        <v>85000</v>
      </c>
      <c r="P277" s="77">
        <v>105.04900000000001</v>
      </c>
      <c r="Q277" s="77">
        <v>0</v>
      </c>
      <c r="R277" s="77">
        <v>314.03873305000002</v>
      </c>
      <c r="S277" s="77">
        <v>0.01</v>
      </c>
      <c r="T277" s="77">
        <v>0.14000000000000001</v>
      </c>
      <c r="U277" s="77">
        <v>0.03</v>
      </c>
    </row>
    <row r="278" spans="2:21">
      <c r="B278" t="s">
        <v>1241</v>
      </c>
      <c r="C278" t="s">
        <v>1242</v>
      </c>
      <c r="D278" t="s">
        <v>323</v>
      </c>
      <c r="E278" t="s">
        <v>1146</v>
      </c>
      <c r="F278" t="s">
        <v>1243</v>
      </c>
      <c r="G278" t="s">
        <v>1244</v>
      </c>
      <c r="H278" t="s">
        <v>1240</v>
      </c>
      <c r="I278" t="s">
        <v>1155</v>
      </c>
      <c r="J278" t="s">
        <v>1156</v>
      </c>
      <c r="K278" s="77">
        <v>1.27</v>
      </c>
      <c r="L278" t="s">
        <v>109</v>
      </c>
      <c r="M278" s="77">
        <v>3.2</v>
      </c>
      <c r="N278" s="77">
        <v>3.11</v>
      </c>
      <c r="O278" s="77">
        <v>200000</v>
      </c>
      <c r="P278" s="77">
        <v>100.7411</v>
      </c>
      <c r="Q278" s="77">
        <v>0</v>
      </c>
      <c r="R278" s="77">
        <v>708.61289739999995</v>
      </c>
      <c r="S278" s="77">
        <v>0.02</v>
      </c>
      <c r="T278" s="77">
        <v>0.31</v>
      </c>
      <c r="U278" s="77">
        <v>7.0000000000000007E-2</v>
      </c>
    </row>
    <row r="279" spans="2:21">
      <c r="B279" t="s">
        <v>1245</v>
      </c>
      <c r="C279" t="s">
        <v>1246</v>
      </c>
      <c r="D279" t="s">
        <v>323</v>
      </c>
      <c r="E279" t="s">
        <v>1146</v>
      </c>
      <c r="F279" t="s">
        <v>1247</v>
      </c>
      <c r="G279" t="s">
        <v>1244</v>
      </c>
      <c r="H279" t="s">
        <v>1240</v>
      </c>
      <c r="I279" t="s">
        <v>1155</v>
      </c>
      <c r="J279" t="s">
        <v>1156</v>
      </c>
      <c r="K279" s="77">
        <v>1.1200000000000001</v>
      </c>
      <c r="L279" t="s">
        <v>109</v>
      </c>
      <c r="M279" s="77">
        <v>3.7</v>
      </c>
      <c r="N279" s="77">
        <v>2.5299999999999998</v>
      </c>
      <c r="O279" s="77">
        <v>80000</v>
      </c>
      <c r="P279" s="77">
        <v>102.56489999999999</v>
      </c>
      <c r="Q279" s="77">
        <v>0</v>
      </c>
      <c r="R279" s="77">
        <v>288.57660263999998</v>
      </c>
      <c r="S279" s="77">
        <v>0.01</v>
      </c>
      <c r="T279" s="77">
        <v>0.13</v>
      </c>
      <c r="U279" s="77">
        <v>0.03</v>
      </c>
    </row>
    <row r="280" spans="2:21">
      <c r="B280" t="s">
        <v>1248</v>
      </c>
      <c r="C280" t="s">
        <v>1249</v>
      </c>
      <c r="D280" t="s">
        <v>323</v>
      </c>
      <c r="E280" t="s">
        <v>1146</v>
      </c>
      <c r="F280" t="s">
        <v>1250</v>
      </c>
      <c r="G280" t="s">
        <v>1251</v>
      </c>
      <c r="H280" t="s">
        <v>1147</v>
      </c>
      <c r="I280" t="s">
        <v>325</v>
      </c>
      <c r="J280" t="s">
        <v>1252</v>
      </c>
      <c r="K280" s="77">
        <v>1.45</v>
      </c>
      <c r="L280" t="s">
        <v>109</v>
      </c>
      <c r="M280" s="77">
        <v>5.95</v>
      </c>
      <c r="N280" s="77">
        <v>3.2</v>
      </c>
      <c r="O280" s="77">
        <v>80000</v>
      </c>
      <c r="P280" s="77">
        <v>106.7886</v>
      </c>
      <c r="Q280" s="77">
        <v>0</v>
      </c>
      <c r="R280" s="77">
        <v>300.46040496000001</v>
      </c>
      <c r="S280" s="77">
        <v>0.01</v>
      </c>
      <c r="T280" s="77">
        <v>0.13</v>
      </c>
      <c r="U280" s="77">
        <v>0.03</v>
      </c>
    </row>
    <row r="281" spans="2:21">
      <c r="B281" t="s">
        <v>1253</v>
      </c>
      <c r="C281" t="s">
        <v>1254</v>
      </c>
      <c r="D281" t="s">
        <v>323</v>
      </c>
      <c r="E281" t="s">
        <v>1146</v>
      </c>
      <c r="F281" t="s">
        <v>1255</v>
      </c>
      <c r="G281" t="s">
        <v>1208</v>
      </c>
      <c r="H281" t="s">
        <v>1240</v>
      </c>
      <c r="I281" t="s">
        <v>1155</v>
      </c>
      <c r="J281" t="s">
        <v>1256</v>
      </c>
      <c r="K281" s="77">
        <v>6.08</v>
      </c>
      <c r="L281" t="s">
        <v>109</v>
      </c>
      <c r="M281" s="77">
        <v>4.25</v>
      </c>
      <c r="N281" s="77">
        <v>4.16</v>
      </c>
      <c r="O281" s="77">
        <v>20000</v>
      </c>
      <c r="P281" s="77">
        <v>102.2711</v>
      </c>
      <c r="Q281" s="77">
        <v>0</v>
      </c>
      <c r="R281" s="77">
        <v>71.937491739999999</v>
      </c>
      <c r="S281" s="77">
        <v>0</v>
      </c>
      <c r="T281" s="77">
        <v>0.03</v>
      </c>
      <c r="U281" s="77">
        <v>0.01</v>
      </c>
    </row>
    <row r="282" spans="2:21">
      <c r="B282" t="s">
        <v>1257</v>
      </c>
      <c r="C282" t="s">
        <v>1258</v>
      </c>
      <c r="D282" t="s">
        <v>124</v>
      </c>
      <c r="E282" t="s">
        <v>1146</v>
      </c>
      <c r="F282" t="s">
        <v>1259</v>
      </c>
      <c r="G282" t="s">
        <v>1260</v>
      </c>
      <c r="H282" t="s">
        <v>1147</v>
      </c>
      <c r="I282" t="s">
        <v>325</v>
      </c>
      <c r="J282" t="s">
        <v>253</v>
      </c>
      <c r="K282" s="77">
        <v>4.83</v>
      </c>
      <c r="L282" t="s">
        <v>109</v>
      </c>
      <c r="M282" s="77">
        <v>5.63</v>
      </c>
      <c r="N282" s="77">
        <v>5.49</v>
      </c>
      <c r="O282" s="77">
        <v>300000</v>
      </c>
      <c r="P282" s="77">
        <v>104.8633</v>
      </c>
      <c r="Q282" s="77">
        <v>0</v>
      </c>
      <c r="R282" s="77">
        <v>1106.4126782999999</v>
      </c>
      <c r="S282" s="77">
        <v>0.04</v>
      </c>
      <c r="T282" s="77">
        <v>0.48</v>
      </c>
      <c r="U282" s="77">
        <v>0.1</v>
      </c>
    </row>
    <row r="283" spans="2:21">
      <c r="B283" t="s">
        <v>1261</v>
      </c>
      <c r="C283" t="s">
        <v>1262</v>
      </c>
      <c r="D283" t="s">
        <v>323</v>
      </c>
      <c r="E283" t="s">
        <v>1146</v>
      </c>
      <c r="F283" t="s">
        <v>1263</v>
      </c>
      <c r="G283" t="s">
        <v>1208</v>
      </c>
      <c r="H283" t="s">
        <v>1147</v>
      </c>
      <c r="I283" t="s">
        <v>325</v>
      </c>
      <c r="J283" t="s">
        <v>1156</v>
      </c>
      <c r="K283" s="77">
        <v>2.59</v>
      </c>
      <c r="L283" t="s">
        <v>109</v>
      </c>
      <c r="M283" s="77">
        <v>3.13</v>
      </c>
      <c r="N283" s="77">
        <v>2.85</v>
      </c>
      <c r="O283" s="77">
        <v>85000</v>
      </c>
      <c r="P283" s="77">
        <v>101.59520000000001</v>
      </c>
      <c r="Q283" s="77">
        <v>0</v>
      </c>
      <c r="R283" s="77">
        <v>303.71377064000001</v>
      </c>
      <c r="S283" s="77">
        <v>0.03</v>
      </c>
      <c r="T283" s="77">
        <v>0.13</v>
      </c>
      <c r="U283" s="77">
        <v>0.03</v>
      </c>
    </row>
    <row r="284" spans="2:21">
      <c r="B284" t="s">
        <v>1264</v>
      </c>
      <c r="C284" t="s">
        <v>1265</v>
      </c>
      <c r="D284" t="s">
        <v>1151</v>
      </c>
      <c r="E284" t="s">
        <v>1146</v>
      </c>
      <c r="F284" t="s">
        <v>1266</v>
      </c>
      <c r="G284" t="s">
        <v>1244</v>
      </c>
      <c r="H284" t="s">
        <v>1147</v>
      </c>
      <c r="I284" t="s">
        <v>325</v>
      </c>
      <c r="J284" t="s">
        <v>1267</v>
      </c>
      <c r="K284" s="77">
        <v>6.77</v>
      </c>
      <c r="L284" t="s">
        <v>113</v>
      </c>
      <c r="M284" s="77">
        <v>3.88</v>
      </c>
      <c r="N284" s="77">
        <v>3.15</v>
      </c>
      <c r="O284" s="77">
        <v>300000</v>
      </c>
      <c r="P284" s="77">
        <v>107.36660000000001</v>
      </c>
      <c r="Q284" s="77">
        <v>0</v>
      </c>
      <c r="R284" s="77">
        <v>1238.08721124</v>
      </c>
      <c r="S284" s="77">
        <v>0.02</v>
      </c>
      <c r="T284" s="77">
        <v>0.54</v>
      </c>
      <c r="U284" s="77">
        <v>0.11</v>
      </c>
    </row>
    <row r="285" spans="2:21">
      <c r="B285" t="s">
        <v>1268</v>
      </c>
      <c r="C285" t="s">
        <v>1269</v>
      </c>
      <c r="D285" t="s">
        <v>323</v>
      </c>
      <c r="E285" t="s">
        <v>1146</v>
      </c>
      <c r="F285" t="s">
        <v>1270</v>
      </c>
      <c r="G285" t="s">
        <v>1231</v>
      </c>
      <c r="H285" t="s">
        <v>1271</v>
      </c>
      <c r="I285" t="s">
        <v>1155</v>
      </c>
      <c r="J285" t="s">
        <v>1156</v>
      </c>
      <c r="K285" s="77">
        <v>2.66</v>
      </c>
      <c r="L285" t="s">
        <v>109</v>
      </c>
      <c r="M285" s="77">
        <v>4.46</v>
      </c>
      <c r="N285" s="77">
        <v>2.56</v>
      </c>
      <c r="O285" s="77">
        <v>80000</v>
      </c>
      <c r="P285" s="77">
        <v>105.91370000000001</v>
      </c>
      <c r="Q285" s="77">
        <v>0</v>
      </c>
      <c r="R285" s="77">
        <v>297.99878632000002</v>
      </c>
      <c r="S285" s="77">
        <v>0</v>
      </c>
      <c r="T285" s="77">
        <v>0.13</v>
      </c>
      <c r="U285" s="77">
        <v>0.03</v>
      </c>
    </row>
    <row r="286" spans="2:21">
      <c r="B286" t="s">
        <v>1272</v>
      </c>
      <c r="C286" t="s">
        <v>1273</v>
      </c>
      <c r="D286" t="s">
        <v>323</v>
      </c>
      <c r="E286" t="s">
        <v>1146</v>
      </c>
      <c r="F286" t="s">
        <v>1274</v>
      </c>
      <c r="G286" t="s">
        <v>972</v>
      </c>
      <c r="H286" t="s">
        <v>1271</v>
      </c>
      <c r="I286" t="s">
        <v>1155</v>
      </c>
      <c r="J286" t="s">
        <v>1156</v>
      </c>
      <c r="K286" s="77">
        <v>4.43</v>
      </c>
      <c r="L286" t="s">
        <v>109</v>
      </c>
      <c r="M286" s="77">
        <v>4.5</v>
      </c>
      <c r="N286" s="77">
        <v>2.69</v>
      </c>
      <c r="O286" s="77">
        <v>235000</v>
      </c>
      <c r="P286" s="77">
        <v>108.736</v>
      </c>
      <c r="Q286" s="77">
        <v>0</v>
      </c>
      <c r="R286" s="77">
        <v>898.6976032</v>
      </c>
      <c r="S286" s="77">
        <v>0.05</v>
      </c>
      <c r="T286" s="77">
        <v>0.39</v>
      </c>
      <c r="U286" s="77">
        <v>0.08</v>
      </c>
    </row>
    <row r="287" spans="2:21">
      <c r="B287" t="s">
        <v>1275</v>
      </c>
      <c r="C287" t="s">
        <v>1276</v>
      </c>
      <c r="D287" t="s">
        <v>126</v>
      </c>
      <c r="E287" t="s">
        <v>1146</v>
      </c>
      <c r="F287" t="s">
        <v>1277</v>
      </c>
      <c r="G287" t="s">
        <v>1153</v>
      </c>
      <c r="H287" t="s">
        <v>1278</v>
      </c>
      <c r="I287" t="s">
        <v>325</v>
      </c>
      <c r="J287" t="s">
        <v>1279</v>
      </c>
      <c r="K287" s="77">
        <v>4.57</v>
      </c>
      <c r="L287" t="s">
        <v>113</v>
      </c>
      <c r="M287" s="77">
        <v>3</v>
      </c>
      <c r="N287" s="77">
        <v>2.97</v>
      </c>
      <c r="O287" s="77">
        <v>100000</v>
      </c>
      <c r="P287" s="77">
        <v>100.5411</v>
      </c>
      <c r="Q287" s="77">
        <v>0</v>
      </c>
      <c r="R287" s="77">
        <v>386.45988018000003</v>
      </c>
      <c r="S287" s="77">
        <v>0.01</v>
      </c>
      <c r="T287" s="77">
        <v>0.17</v>
      </c>
      <c r="U287" s="77">
        <v>0.04</v>
      </c>
    </row>
    <row r="288" spans="2:21">
      <c r="B288" t="s">
        <v>1280</v>
      </c>
      <c r="C288" t="s">
        <v>1281</v>
      </c>
      <c r="D288" t="s">
        <v>126</v>
      </c>
      <c r="E288" t="s">
        <v>1146</v>
      </c>
      <c r="F288" t="s">
        <v>1282</v>
      </c>
      <c r="G288" t="s">
        <v>1231</v>
      </c>
      <c r="H288" t="s">
        <v>1271</v>
      </c>
      <c r="I288" t="s">
        <v>1155</v>
      </c>
      <c r="J288" t="s">
        <v>1283</v>
      </c>
      <c r="K288" s="77">
        <v>4.2300000000000004</v>
      </c>
      <c r="L288" t="s">
        <v>109</v>
      </c>
      <c r="M288" s="77">
        <v>6.25</v>
      </c>
      <c r="N288" s="77">
        <v>4.53</v>
      </c>
      <c r="O288" s="77">
        <v>58000</v>
      </c>
      <c r="P288" s="77">
        <v>114.218</v>
      </c>
      <c r="Q288" s="77">
        <v>0</v>
      </c>
      <c r="R288" s="77">
        <v>232.98872947999999</v>
      </c>
      <c r="S288" s="77">
        <v>0</v>
      </c>
      <c r="T288" s="77">
        <v>0.1</v>
      </c>
      <c r="U288" s="77">
        <v>0.02</v>
      </c>
    </row>
    <row r="289" spans="2:21">
      <c r="B289" t="s">
        <v>1284</v>
      </c>
      <c r="C289" t="s">
        <v>1285</v>
      </c>
      <c r="D289" t="s">
        <v>323</v>
      </c>
      <c r="E289" t="s">
        <v>1146</v>
      </c>
      <c r="F289" t="s">
        <v>1286</v>
      </c>
      <c r="G289" t="s">
        <v>1251</v>
      </c>
      <c r="H289" t="s">
        <v>1287</v>
      </c>
      <c r="I289" t="s">
        <v>1155</v>
      </c>
      <c r="J289" t="s">
        <v>1288</v>
      </c>
      <c r="K289" s="77">
        <v>2.2400000000000002</v>
      </c>
      <c r="L289" t="s">
        <v>109</v>
      </c>
      <c r="M289" s="77">
        <v>5.63</v>
      </c>
      <c r="N289" s="77">
        <v>3.16</v>
      </c>
      <c r="O289" s="77">
        <v>64000</v>
      </c>
      <c r="P289" s="77">
        <v>106.2266</v>
      </c>
      <c r="Q289" s="77">
        <v>0</v>
      </c>
      <c r="R289" s="77">
        <v>239.10332940800001</v>
      </c>
      <c r="S289" s="77">
        <v>0.01</v>
      </c>
      <c r="T289" s="77">
        <v>0.1</v>
      </c>
      <c r="U289" s="77">
        <v>0.02</v>
      </c>
    </row>
    <row r="290" spans="2:21">
      <c r="B290" t="s">
        <v>1289</v>
      </c>
      <c r="C290" t="s">
        <v>1290</v>
      </c>
      <c r="D290" t="s">
        <v>323</v>
      </c>
      <c r="E290" t="s">
        <v>1146</v>
      </c>
      <c r="F290" t="s">
        <v>1291</v>
      </c>
      <c r="G290" t="s">
        <v>1292</v>
      </c>
      <c r="H290" t="s">
        <v>1287</v>
      </c>
      <c r="I290" t="s">
        <v>1155</v>
      </c>
      <c r="J290" t="s">
        <v>1293</v>
      </c>
      <c r="K290" s="77">
        <v>6.57</v>
      </c>
      <c r="L290" t="s">
        <v>109</v>
      </c>
      <c r="M290" s="77">
        <v>4.75</v>
      </c>
      <c r="N290" s="77">
        <v>4.01</v>
      </c>
      <c r="O290" s="77">
        <v>64000</v>
      </c>
      <c r="P290" s="77">
        <v>105.8768</v>
      </c>
      <c r="Q290" s="77">
        <v>0</v>
      </c>
      <c r="R290" s="77">
        <v>238.31597158400001</v>
      </c>
      <c r="S290" s="77">
        <v>0.01</v>
      </c>
      <c r="T290" s="77">
        <v>0.1</v>
      </c>
      <c r="U290" s="77">
        <v>0.02</v>
      </c>
    </row>
    <row r="291" spans="2:21">
      <c r="B291" t="s">
        <v>1294</v>
      </c>
      <c r="C291" t="s">
        <v>1295</v>
      </c>
      <c r="D291" t="s">
        <v>323</v>
      </c>
      <c r="E291" t="s">
        <v>1146</v>
      </c>
      <c r="F291" t="s">
        <v>1296</v>
      </c>
      <c r="G291" t="s">
        <v>1208</v>
      </c>
      <c r="H291" t="s">
        <v>1297</v>
      </c>
      <c r="I291" t="s">
        <v>1155</v>
      </c>
      <c r="J291" t="s">
        <v>1156</v>
      </c>
      <c r="K291" s="77">
        <v>5.66</v>
      </c>
      <c r="L291" t="s">
        <v>109</v>
      </c>
      <c r="M291" s="77">
        <v>5</v>
      </c>
      <c r="N291" s="77">
        <v>4.76</v>
      </c>
      <c r="O291" s="77">
        <v>85000</v>
      </c>
      <c r="P291" s="77">
        <v>102.9821</v>
      </c>
      <c r="Q291" s="77">
        <v>0</v>
      </c>
      <c r="R291" s="77">
        <v>307.85983884500001</v>
      </c>
      <c r="S291" s="77">
        <v>0.01</v>
      </c>
      <c r="T291" s="77">
        <v>0.13</v>
      </c>
      <c r="U291" s="77">
        <v>0.03</v>
      </c>
    </row>
    <row r="292" spans="2:21">
      <c r="B292" t="s">
        <v>241</v>
      </c>
      <c r="C292" s="16"/>
      <c r="D292" s="16"/>
      <c r="E292" s="16"/>
      <c r="F292" s="16"/>
    </row>
    <row r="293" spans="2:21">
      <c r="B293" t="s">
        <v>327</v>
      </c>
      <c r="C293" s="16"/>
      <c r="D293" s="16"/>
      <c r="E293" s="16"/>
      <c r="F293" s="16"/>
    </row>
    <row r="294" spans="2:21">
      <c r="B294" t="s">
        <v>328</v>
      </c>
      <c r="C294" s="16"/>
      <c r="D294" s="16"/>
      <c r="E294" s="16"/>
      <c r="F294" s="16"/>
    </row>
    <row r="295" spans="2:21">
      <c r="B295" t="s">
        <v>329</v>
      </c>
      <c r="C295" s="16"/>
      <c r="D295" s="16"/>
      <c r="E295" s="16"/>
      <c r="F295" s="16"/>
    </row>
    <row r="296" spans="2:21">
      <c r="B296" t="s">
        <v>330</v>
      </c>
      <c r="C296" s="16"/>
      <c r="D296" s="16"/>
      <c r="E296" s="16"/>
      <c r="F296" s="16"/>
    </row>
    <row r="297" spans="2:21">
      <c r="C297" s="16"/>
      <c r="D297" s="16"/>
      <c r="E297" s="16"/>
      <c r="F297" s="16"/>
    </row>
    <row r="298" spans="2:21">
      <c r="C298" s="16"/>
      <c r="D298" s="16"/>
      <c r="E298" s="16"/>
      <c r="F298" s="16"/>
    </row>
    <row r="299" spans="2:21">
      <c r="C299" s="16"/>
      <c r="D299" s="16"/>
      <c r="E299" s="16"/>
      <c r="F299" s="16"/>
    </row>
    <row r="300" spans="2:21">
      <c r="C300" s="16"/>
      <c r="D300" s="16"/>
      <c r="E300" s="16"/>
      <c r="F300" s="16"/>
    </row>
    <row r="301" spans="2:21">
      <c r="C301" s="16"/>
      <c r="D301" s="16"/>
      <c r="E301" s="16"/>
      <c r="F301" s="16"/>
    </row>
    <row r="302" spans="2:21">
      <c r="C302" s="16"/>
      <c r="D302" s="16"/>
      <c r="E302" s="16"/>
      <c r="F302" s="16"/>
    </row>
    <row r="303" spans="2:21">
      <c r="C303" s="16"/>
      <c r="D303" s="16"/>
      <c r="E303" s="16"/>
      <c r="F303" s="16"/>
    </row>
    <row r="304" spans="2:21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3029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11948840.75</v>
      </c>
      <c r="J11" s="7"/>
      <c r="K11" s="76">
        <v>40.756050160000001</v>
      </c>
      <c r="L11" s="76">
        <v>192419.86349693741</v>
      </c>
      <c r="M11" s="7"/>
      <c r="N11" s="76">
        <v>100</v>
      </c>
      <c r="O11" s="76">
        <v>17.79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11280762.23</v>
      </c>
      <c r="K12" s="79">
        <v>11.77699</v>
      </c>
      <c r="L12" s="79">
        <v>142654.82874922</v>
      </c>
      <c r="N12" s="79">
        <v>74.14</v>
      </c>
      <c r="O12" s="79">
        <v>13.19</v>
      </c>
    </row>
    <row r="13" spans="2:62">
      <c r="B13" s="78" t="s">
        <v>1298</v>
      </c>
      <c r="E13" s="16"/>
      <c r="F13" s="16"/>
      <c r="G13" s="16"/>
      <c r="I13" s="79">
        <v>3902566.99</v>
      </c>
      <c r="K13" s="79">
        <v>3.5849500000000001</v>
      </c>
      <c r="L13" s="79">
        <v>98298.634220420005</v>
      </c>
      <c r="N13" s="79">
        <v>51.09</v>
      </c>
      <c r="O13" s="79">
        <v>9.09</v>
      </c>
    </row>
    <row r="14" spans="2:62">
      <c r="B14" t="s">
        <v>1299</v>
      </c>
      <c r="C14" t="s">
        <v>1300</v>
      </c>
      <c r="D14" t="s">
        <v>103</v>
      </c>
      <c r="E14" t="s">
        <v>126</v>
      </c>
      <c r="F14" t="s">
        <v>661</v>
      </c>
      <c r="G14" t="s">
        <v>457</v>
      </c>
      <c r="H14" t="s">
        <v>105</v>
      </c>
      <c r="I14" s="77">
        <v>577457</v>
      </c>
      <c r="J14" s="77">
        <v>183.3</v>
      </c>
      <c r="K14" s="77">
        <v>0</v>
      </c>
      <c r="L14" s="77">
        <v>1058.4786810000001</v>
      </c>
      <c r="M14" s="77">
        <v>0.02</v>
      </c>
      <c r="N14" s="77">
        <v>0.55000000000000004</v>
      </c>
      <c r="O14" s="77">
        <v>0.1</v>
      </c>
    </row>
    <row r="15" spans="2:62">
      <c r="B15" t="s">
        <v>1301</v>
      </c>
      <c r="C15" t="s">
        <v>1302</v>
      </c>
      <c r="D15" t="s">
        <v>103</v>
      </c>
      <c r="E15" t="s">
        <v>126</v>
      </c>
      <c r="F15" t="s">
        <v>593</v>
      </c>
      <c r="G15" t="s">
        <v>457</v>
      </c>
      <c r="H15" t="s">
        <v>105</v>
      </c>
      <c r="I15" s="77">
        <v>4424</v>
      </c>
      <c r="J15" s="77">
        <v>50800</v>
      </c>
      <c r="K15" s="77">
        <v>0</v>
      </c>
      <c r="L15" s="77">
        <v>2247.3919999999998</v>
      </c>
      <c r="M15" s="77">
        <v>0.04</v>
      </c>
      <c r="N15" s="77">
        <v>1.17</v>
      </c>
      <c r="O15" s="77">
        <v>0.21</v>
      </c>
    </row>
    <row r="16" spans="2:62">
      <c r="B16" t="s">
        <v>1303</v>
      </c>
      <c r="C16" t="s">
        <v>1304</v>
      </c>
      <c r="D16" t="s">
        <v>103</v>
      </c>
      <c r="E16" t="s">
        <v>126</v>
      </c>
      <c r="F16" t="s">
        <v>1305</v>
      </c>
      <c r="G16" t="s">
        <v>3020</v>
      </c>
      <c r="H16" t="s">
        <v>105</v>
      </c>
      <c r="I16" s="77">
        <v>11263.78</v>
      </c>
      <c r="J16" s="77">
        <v>736</v>
      </c>
      <c r="K16" s="77">
        <v>0</v>
      </c>
      <c r="L16" s="77">
        <v>82.901420799999997</v>
      </c>
      <c r="M16" s="77">
        <v>0</v>
      </c>
      <c r="N16" s="77">
        <v>0.04</v>
      </c>
      <c r="O16" s="77">
        <v>0.01</v>
      </c>
    </row>
    <row r="17" spans="2:15">
      <c r="B17" t="s">
        <v>1307</v>
      </c>
      <c r="C17" t="s">
        <v>1308</v>
      </c>
      <c r="D17" t="s">
        <v>103</v>
      </c>
      <c r="E17" t="s">
        <v>126</v>
      </c>
      <c r="F17" t="s">
        <v>600</v>
      </c>
      <c r="G17" t="s">
        <v>452</v>
      </c>
      <c r="H17" t="s">
        <v>105</v>
      </c>
      <c r="I17" s="77">
        <v>24761</v>
      </c>
      <c r="J17" s="77">
        <v>2205</v>
      </c>
      <c r="K17" s="77">
        <v>0</v>
      </c>
      <c r="L17" s="77">
        <v>545.98005000000001</v>
      </c>
      <c r="M17" s="77">
        <v>0.01</v>
      </c>
      <c r="N17" s="77">
        <v>0.28000000000000003</v>
      </c>
      <c r="O17" s="77">
        <v>0.05</v>
      </c>
    </row>
    <row r="18" spans="2:15">
      <c r="B18" t="s">
        <v>1309</v>
      </c>
      <c r="C18" t="s">
        <v>1310</v>
      </c>
      <c r="D18" t="s">
        <v>103</v>
      </c>
      <c r="E18" t="s">
        <v>126</v>
      </c>
      <c r="F18" t="s">
        <v>1311</v>
      </c>
      <c r="G18" t="s">
        <v>452</v>
      </c>
      <c r="H18" t="s">
        <v>105</v>
      </c>
      <c r="I18" s="77">
        <v>56792</v>
      </c>
      <c r="J18" s="77">
        <v>3021</v>
      </c>
      <c r="K18" s="77">
        <v>0</v>
      </c>
      <c r="L18" s="77">
        <v>1715.68632</v>
      </c>
      <c r="M18" s="77">
        <v>0.03</v>
      </c>
      <c r="N18" s="77">
        <v>0.89</v>
      </c>
      <c r="O18" s="77">
        <v>0.16</v>
      </c>
    </row>
    <row r="19" spans="2:15">
      <c r="B19" t="s">
        <v>1312</v>
      </c>
      <c r="C19" t="s">
        <v>1313</v>
      </c>
      <c r="D19" t="s">
        <v>103</v>
      </c>
      <c r="E19" t="s">
        <v>126</v>
      </c>
      <c r="F19" t="s">
        <v>669</v>
      </c>
      <c r="G19" t="s">
        <v>338</v>
      </c>
      <c r="H19" t="s">
        <v>105</v>
      </c>
      <c r="I19" s="77">
        <v>475731.48</v>
      </c>
      <c r="J19" s="77">
        <v>1529</v>
      </c>
      <c r="K19" s="77">
        <v>0</v>
      </c>
      <c r="L19" s="77">
        <v>7273.9343292000003</v>
      </c>
      <c r="M19" s="77">
        <v>0.04</v>
      </c>
      <c r="N19" s="77">
        <v>3.78</v>
      </c>
      <c r="O19" s="77">
        <v>0.67</v>
      </c>
    </row>
    <row r="20" spans="2:15">
      <c r="B20" t="s">
        <v>1314</v>
      </c>
      <c r="C20" t="s">
        <v>1315</v>
      </c>
      <c r="D20" t="s">
        <v>103</v>
      </c>
      <c r="E20" t="s">
        <v>126</v>
      </c>
      <c r="F20" t="s">
        <v>1316</v>
      </c>
      <c r="G20" t="s">
        <v>338</v>
      </c>
      <c r="H20" t="s">
        <v>105</v>
      </c>
      <c r="I20" s="77">
        <v>513665</v>
      </c>
      <c r="J20" s="77">
        <v>2740</v>
      </c>
      <c r="K20" s="77">
        <v>0</v>
      </c>
      <c r="L20" s="77">
        <v>14074.421</v>
      </c>
      <c r="M20" s="77">
        <v>0.04</v>
      </c>
      <c r="N20" s="77">
        <v>7.31</v>
      </c>
      <c r="O20" s="77">
        <v>1.3</v>
      </c>
    </row>
    <row r="21" spans="2:15">
      <c r="B21" t="s">
        <v>1317</v>
      </c>
      <c r="C21" t="s">
        <v>1318</v>
      </c>
      <c r="D21" t="s">
        <v>103</v>
      </c>
      <c r="E21" t="s">
        <v>126</v>
      </c>
      <c r="F21" t="s">
        <v>337</v>
      </c>
      <c r="G21" t="s">
        <v>338</v>
      </c>
      <c r="H21" t="s">
        <v>105</v>
      </c>
      <c r="I21" s="77">
        <v>494957</v>
      </c>
      <c r="J21" s="77">
        <v>2474</v>
      </c>
      <c r="K21" s="77">
        <v>0</v>
      </c>
      <c r="L21" s="77">
        <v>12245.23618</v>
      </c>
      <c r="M21" s="77">
        <v>0.03</v>
      </c>
      <c r="N21" s="77">
        <v>6.36</v>
      </c>
      <c r="O21" s="77">
        <v>1.1299999999999999</v>
      </c>
    </row>
    <row r="22" spans="2:15">
      <c r="B22" t="s">
        <v>1319</v>
      </c>
      <c r="C22" t="s">
        <v>1320</v>
      </c>
      <c r="D22" t="s">
        <v>103</v>
      </c>
      <c r="E22" t="s">
        <v>126</v>
      </c>
      <c r="F22" t="s">
        <v>569</v>
      </c>
      <c r="G22" t="s">
        <v>338</v>
      </c>
      <c r="H22" t="s">
        <v>105</v>
      </c>
      <c r="I22" s="77">
        <v>32818</v>
      </c>
      <c r="J22" s="77">
        <v>8640</v>
      </c>
      <c r="K22" s="77">
        <v>0</v>
      </c>
      <c r="L22" s="77">
        <v>2835.4751999999999</v>
      </c>
      <c r="M22" s="77">
        <v>0.01</v>
      </c>
      <c r="N22" s="77">
        <v>1.47</v>
      </c>
      <c r="O22" s="77">
        <v>0.26</v>
      </c>
    </row>
    <row r="23" spans="2:15">
      <c r="B23" t="s">
        <v>1321</v>
      </c>
      <c r="C23" t="s">
        <v>1322</v>
      </c>
      <c r="D23" t="s">
        <v>103</v>
      </c>
      <c r="E23" t="s">
        <v>126</v>
      </c>
      <c r="F23" t="s">
        <v>1323</v>
      </c>
      <c r="G23" t="s">
        <v>338</v>
      </c>
      <c r="H23" t="s">
        <v>105</v>
      </c>
      <c r="I23" s="77">
        <v>22555</v>
      </c>
      <c r="J23" s="77">
        <v>9257</v>
      </c>
      <c r="K23" s="77">
        <v>0</v>
      </c>
      <c r="L23" s="77">
        <v>2087.91635</v>
      </c>
      <c r="M23" s="77">
        <v>0.02</v>
      </c>
      <c r="N23" s="77">
        <v>1.0900000000000001</v>
      </c>
      <c r="O23" s="77">
        <v>0.19</v>
      </c>
    </row>
    <row r="24" spans="2:15">
      <c r="B24" t="s">
        <v>1324</v>
      </c>
      <c r="C24" t="s">
        <v>1325</v>
      </c>
      <c r="D24" t="s">
        <v>103</v>
      </c>
      <c r="E24" t="s">
        <v>126</v>
      </c>
      <c r="F24" t="s">
        <v>682</v>
      </c>
      <c r="G24" t="s">
        <v>674</v>
      </c>
      <c r="H24" t="s">
        <v>105</v>
      </c>
      <c r="I24" s="77">
        <v>1478.09</v>
      </c>
      <c r="J24" s="77">
        <v>78150</v>
      </c>
      <c r="K24" s="77">
        <v>0</v>
      </c>
      <c r="L24" s="77">
        <v>1155.1273349999999</v>
      </c>
      <c r="M24" s="77">
        <v>0.02</v>
      </c>
      <c r="N24" s="77">
        <v>0.6</v>
      </c>
      <c r="O24" s="77">
        <v>0.11</v>
      </c>
    </row>
    <row r="25" spans="2:15">
      <c r="B25" t="s">
        <v>1326</v>
      </c>
      <c r="C25" t="s">
        <v>1327</v>
      </c>
      <c r="D25" t="s">
        <v>103</v>
      </c>
      <c r="E25" t="s">
        <v>126</v>
      </c>
      <c r="F25" t="s">
        <v>673</v>
      </c>
      <c r="G25" t="s">
        <v>674</v>
      </c>
      <c r="H25" t="s">
        <v>105</v>
      </c>
      <c r="I25" s="77">
        <v>1013.1</v>
      </c>
      <c r="J25" s="77">
        <v>40570</v>
      </c>
      <c r="K25" s="77">
        <v>0</v>
      </c>
      <c r="L25" s="77">
        <v>411.01467000000002</v>
      </c>
      <c r="M25" s="77">
        <v>0.01</v>
      </c>
      <c r="N25" s="77">
        <v>0.21</v>
      </c>
      <c r="O25" s="77">
        <v>0.04</v>
      </c>
    </row>
    <row r="26" spans="2:15">
      <c r="B26" t="s">
        <v>1328</v>
      </c>
      <c r="C26" t="s">
        <v>1329</v>
      </c>
      <c r="D26" t="s">
        <v>103</v>
      </c>
      <c r="E26" t="s">
        <v>126</v>
      </c>
      <c r="F26" t="s">
        <v>1330</v>
      </c>
      <c r="G26" t="s">
        <v>760</v>
      </c>
      <c r="H26" t="s">
        <v>105</v>
      </c>
      <c r="I26" s="77">
        <v>5194.53</v>
      </c>
      <c r="J26" s="77">
        <v>26350</v>
      </c>
      <c r="K26" s="77">
        <v>0</v>
      </c>
      <c r="L26" s="77">
        <v>1368.7586550000001</v>
      </c>
      <c r="M26" s="77">
        <v>0.01</v>
      </c>
      <c r="N26" s="77">
        <v>0.71</v>
      </c>
      <c r="O26" s="77">
        <v>0.13</v>
      </c>
    </row>
    <row r="27" spans="2:15">
      <c r="B27" t="s">
        <v>1331</v>
      </c>
      <c r="C27" t="s">
        <v>1332</v>
      </c>
      <c r="D27" t="s">
        <v>103</v>
      </c>
      <c r="E27" t="s">
        <v>126</v>
      </c>
      <c r="F27" t="s">
        <v>759</v>
      </c>
      <c r="G27" t="s">
        <v>3023</v>
      </c>
      <c r="H27" t="s">
        <v>105</v>
      </c>
      <c r="I27" s="77">
        <v>9205</v>
      </c>
      <c r="J27" s="77">
        <v>57600</v>
      </c>
      <c r="K27" s="77">
        <v>0</v>
      </c>
      <c r="L27" s="77">
        <v>5302.08</v>
      </c>
      <c r="M27" s="77">
        <v>0.02</v>
      </c>
      <c r="N27" s="77">
        <v>2.76</v>
      </c>
      <c r="O27" s="77">
        <v>0.49</v>
      </c>
    </row>
    <row r="28" spans="2:15">
      <c r="B28" t="s">
        <v>1333</v>
      </c>
      <c r="C28" t="s">
        <v>1334</v>
      </c>
      <c r="D28" t="s">
        <v>103</v>
      </c>
      <c r="E28" t="s">
        <v>126</v>
      </c>
      <c r="F28" t="s">
        <v>1335</v>
      </c>
      <c r="G28" t="s">
        <v>760</v>
      </c>
      <c r="H28" t="s">
        <v>105</v>
      </c>
      <c r="I28" s="77">
        <v>2266</v>
      </c>
      <c r="J28" s="77">
        <v>12790</v>
      </c>
      <c r="K28" s="77">
        <v>0</v>
      </c>
      <c r="L28" s="77">
        <v>289.82139999999998</v>
      </c>
      <c r="M28" s="77">
        <v>0</v>
      </c>
      <c r="N28" s="77">
        <v>0.15</v>
      </c>
      <c r="O28" s="77">
        <v>0.03</v>
      </c>
    </row>
    <row r="29" spans="2:15">
      <c r="B29" t="s">
        <v>1336</v>
      </c>
      <c r="C29" t="s">
        <v>1337</v>
      </c>
      <c r="D29" t="s">
        <v>103</v>
      </c>
      <c r="E29" t="s">
        <v>126</v>
      </c>
      <c r="F29" t="s">
        <v>1338</v>
      </c>
      <c r="G29" t="s">
        <v>806</v>
      </c>
      <c r="H29" t="s">
        <v>105</v>
      </c>
      <c r="I29" s="77">
        <v>100383.77</v>
      </c>
      <c r="J29" s="77">
        <v>812</v>
      </c>
      <c r="K29" s="77">
        <v>0</v>
      </c>
      <c r="L29" s="77">
        <v>815.11621239999999</v>
      </c>
      <c r="M29" s="77">
        <v>0.01</v>
      </c>
      <c r="N29" s="77">
        <v>0.42</v>
      </c>
      <c r="O29" s="77">
        <v>0.08</v>
      </c>
    </row>
    <row r="30" spans="2:15">
      <c r="B30" t="s">
        <v>1339</v>
      </c>
      <c r="C30" t="s">
        <v>1340</v>
      </c>
      <c r="D30" t="s">
        <v>103</v>
      </c>
      <c r="E30" t="s">
        <v>126</v>
      </c>
      <c r="F30" t="s">
        <v>1341</v>
      </c>
      <c r="G30" t="s">
        <v>3026</v>
      </c>
      <c r="H30" t="s">
        <v>105</v>
      </c>
      <c r="I30" s="77">
        <v>20440.57</v>
      </c>
      <c r="J30" s="77">
        <v>6849</v>
      </c>
      <c r="K30" s="77">
        <v>0</v>
      </c>
      <c r="L30" s="77">
        <v>1399.9746393</v>
      </c>
      <c r="M30" s="77">
        <v>0.02</v>
      </c>
      <c r="N30" s="77">
        <v>0.73</v>
      </c>
      <c r="O30" s="77">
        <v>0.13</v>
      </c>
    </row>
    <row r="31" spans="2:15">
      <c r="B31" t="s">
        <v>1342</v>
      </c>
      <c r="C31" t="s">
        <v>1343</v>
      </c>
      <c r="D31" t="s">
        <v>103</v>
      </c>
      <c r="E31" t="s">
        <v>126</v>
      </c>
      <c r="F31" t="s">
        <v>1344</v>
      </c>
      <c r="G31" t="s">
        <v>132</v>
      </c>
      <c r="H31" t="s">
        <v>105</v>
      </c>
      <c r="I31" s="77">
        <v>12581</v>
      </c>
      <c r="J31" s="77">
        <v>51100</v>
      </c>
      <c r="K31" s="77">
        <v>0</v>
      </c>
      <c r="L31" s="77">
        <v>6428.8909999999996</v>
      </c>
      <c r="M31" s="77">
        <v>0.02</v>
      </c>
      <c r="N31" s="77">
        <v>3.34</v>
      </c>
      <c r="O31" s="77">
        <v>0.59</v>
      </c>
    </row>
    <row r="32" spans="2:15">
      <c r="B32" t="s">
        <v>1345</v>
      </c>
      <c r="C32" t="s">
        <v>1346</v>
      </c>
      <c r="D32" t="s">
        <v>103</v>
      </c>
      <c r="E32" t="s">
        <v>126</v>
      </c>
      <c r="F32" t="s">
        <v>1347</v>
      </c>
      <c r="G32" t="s">
        <v>3027</v>
      </c>
      <c r="H32" t="s">
        <v>105</v>
      </c>
      <c r="I32" s="77">
        <v>25978</v>
      </c>
      <c r="J32" s="77">
        <v>2392</v>
      </c>
      <c r="K32" s="77">
        <v>0</v>
      </c>
      <c r="L32" s="77">
        <v>621.39376000000004</v>
      </c>
      <c r="M32" s="77">
        <v>0</v>
      </c>
      <c r="N32" s="77">
        <v>0.32</v>
      </c>
      <c r="O32" s="77">
        <v>0.06</v>
      </c>
    </row>
    <row r="33" spans="2:15">
      <c r="B33" t="s">
        <v>1348</v>
      </c>
      <c r="C33" t="s">
        <v>1349</v>
      </c>
      <c r="D33" t="s">
        <v>103</v>
      </c>
      <c r="E33" t="s">
        <v>126</v>
      </c>
      <c r="F33" t="s">
        <v>789</v>
      </c>
      <c r="G33" t="s">
        <v>503</v>
      </c>
      <c r="H33" t="s">
        <v>105</v>
      </c>
      <c r="I33" s="77">
        <v>170489</v>
      </c>
      <c r="J33" s="77">
        <v>1726</v>
      </c>
      <c r="K33" s="77">
        <v>0</v>
      </c>
      <c r="L33" s="77">
        <v>2942.64014</v>
      </c>
      <c r="M33" s="77">
        <v>0.01</v>
      </c>
      <c r="N33" s="77">
        <v>1.53</v>
      </c>
      <c r="O33" s="77">
        <v>0.27</v>
      </c>
    </row>
    <row r="34" spans="2:15">
      <c r="B34" t="s">
        <v>1350</v>
      </c>
      <c r="C34" t="s">
        <v>1351</v>
      </c>
      <c r="D34" t="s">
        <v>103</v>
      </c>
      <c r="E34" t="s">
        <v>126</v>
      </c>
      <c r="F34" t="s">
        <v>1352</v>
      </c>
      <c r="G34" t="s">
        <v>503</v>
      </c>
      <c r="H34" t="s">
        <v>105</v>
      </c>
      <c r="I34" s="77">
        <v>7045</v>
      </c>
      <c r="J34" s="77">
        <v>19060</v>
      </c>
      <c r="K34" s="77">
        <v>0</v>
      </c>
      <c r="L34" s="77">
        <v>1342.777</v>
      </c>
      <c r="M34" s="77">
        <v>0.01</v>
      </c>
      <c r="N34" s="77">
        <v>0.7</v>
      </c>
      <c r="O34" s="77">
        <v>0.12</v>
      </c>
    </row>
    <row r="35" spans="2:15">
      <c r="B35" t="s">
        <v>1353</v>
      </c>
      <c r="C35" t="s">
        <v>1354</v>
      </c>
      <c r="D35" t="s">
        <v>103</v>
      </c>
      <c r="E35" t="s">
        <v>126</v>
      </c>
      <c r="F35" t="s">
        <v>1355</v>
      </c>
      <c r="G35" t="s">
        <v>772</v>
      </c>
      <c r="H35" t="s">
        <v>105</v>
      </c>
      <c r="I35" s="77">
        <v>1371.58</v>
      </c>
      <c r="J35" s="77">
        <v>41840</v>
      </c>
      <c r="K35" s="77">
        <v>3.5849500000000001</v>
      </c>
      <c r="L35" s="77">
        <v>577.45402200000001</v>
      </c>
      <c r="M35" s="77">
        <v>0</v>
      </c>
      <c r="N35" s="77">
        <v>0.3</v>
      </c>
      <c r="O35" s="77">
        <v>0.05</v>
      </c>
    </row>
    <row r="36" spans="2:15">
      <c r="B36" t="s">
        <v>1356</v>
      </c>
      <c r="C36" t="s">
        <v>1357</v>
      </c>
      <c r="D36" t="s">
        <v>103</v>
      </c>
      <c r="E36" t="s">
        <v>126</v>
      </c>
      <c r="F36" t="s">
        <v>771</v>
      </c>
      <c r="G36" t="s">
        <v>772</v>
      </c>
      <c r="H36" t="s">
        <v>105</v>
      </c>
      <c r="I36" s="77">
        <v>20686.650000000001</v>
      </c>
      <c r="J36" s="77">
        <v>10890</v>
      </c>
      <c r="K36" s="77">
        <v>0</v>
      </c>
      <c r="L36" s="77">
        <v>2252.7761850000002</v>
      </c>
      <c r="M36" s="77">
        <v>0.02</v>
      </c>
      <c r="N36" s="77">
        <v>1.17</v>
      </c>
      <c r="O36" s="77">
        <v>0.21</v>
      </c>
    </row>
    <row r="37" spans="2:15">
      <c r="B37" t="s">
        <v>1358</v>
      </c>
      <c r="C37" t="s">
        <v>1359</v>
      </c>
      <c r="D37" t="s">
        <v>103</v>
      </c>
      <c r="E37" t="s">
        <v>126</v>
      </c>
      <c r="F37" t="s">
        <v>971</v>
      </c>
      <c r="G37" t="s">
        <v>972</v>
      </c>
      <c r="H37" t="s">
        <v>105</v>
      </c>
      <c r="I37" s="77">
        <v>2202</v>
      </c>
      <c r="J37" s="77">
        <v>52630</v>
      </c>
      <c r="K37" s="77">
        <v>0</v>
      </c>
      <c r="L37" s="77">
        <v>1158.9126000000001</v>
      </c>
      <c r="M37" s="77">
        <v>0.02</v>
      </c>
      <c r="N37" s="77">
        <v>0.6</v>
      </c>
      <c r="O37" s="77">
        <v>0.11</v>
      </c>
    </row>
    <row r="38" spans="2:15">
      <c r="B38" t="s">
        <v>1360</v>
      </c>
      <c r="C38" t="s">
        <v>1361</v>
      </c>
      <c r="D38" t="s">
        <v>103</v>
      </c>
      <c r="E38" t="s">
        <v>126</v>
      </c>
      <c r="F38" t="s">
        <v>486</v>
      </c>
      <c r="G38" t="s">
        <v>487</v>
      </c>
      <c r="H38" t="s">
        <v>105</v>
      </c>
      <c r="I38" s="77">
        <v>116054</v>
      </c>
      <c r="J38" s="77">
        <v>2534</v>
      </c>
      <c r="K38" s="77">
        <v>0</v>
      </c>
      <c r="L38" s="77">
        <v>2940.80836</v>
      </c>
      <c r="M38" s="77">
        <v>0.05</v>
      </c>
      <c r="N38" s="77">
        <v>1.53</v>
      </c>
      <c r="O38" s="77">
        <v>0.27</v>
      </c>
    </row>
    <row r="39" spans="2:15">
      <c r="B39" t="s">
        <v>1362</v>
      </c>
      <c r="C39" t="s">
        <v>1363</v>
      </c>
      <c r="D39" t="s">
        <v>103</v>
      </c>
      <c r="E39" t="s">
        <v>126</v>
      </c>
      <c r="F39" t="s">
        <v>988</v>
      </c>
      <c r="G39" t="s">
        <v>989</v>
      </c>
      <c r="H39" t="s">
        <v>105</v>
      </c>
      <c r="I39" s="77">
        <v>83568</v>
      </c>
      <c r="J39" s="77">
        <v>1737</v>
      </c>
      <c r="K39" s="77">
        <v>0</v>
      </c>
      <c r="L39" s="77">
        <v>1451.5761600000001</v>
      </c>
      <c r="M39" s="77">
        <v>0.02</v>
      </c>
      <c r="N39" s="77">
        <v>0.75</v>
      </c>
      <c r="O39" s="77">
        <v>0.13</v>
      </c>
    </row>
    <row r="40" spans="2:15">
      <c r="B40" t="s">
        <v>1364</v>
      </c>
      <c r="C40" t="s">
        <v>1365</v>
      </c>
      <c r="D40" t="s">
        <v>103</v>
      </c>
      <c r="E40" t="s">
        <v>126</v>
      </c>
      <c r="F40" t="s">
        <v>428</v>
      </c>
      <c r="G40" t="s">
        <v>3017</v>
      </c>
      <c r="H40" t="s">
        <v>105</v>
      </c>
      <c r="I40" s="77">
        <v>29557.360000000001</v>
      </c>
      <c r="J40" s="77">
        <v>6750</v>
      </c>
      <c r="K40" s="77">
        <v>0</v>
      </c>
      <c r="L40" s="77">
        <v>1995.1217999999999</v>
      </c>
      <c r="M40" s="77">
        <v>0.02</v>
      </c>
      <c r="N40" s="77">
        <v>1.04</v>
      </c>
      <c r="O40" s="77">
        <v>0.18</v>
      </c>
    </row>
    <row r="41" spans="2:15">
      <c r="B41" t="s">
        <v>1366</v>
      </c>
      <c r="C41" t="s">
        <v>1367</v>
      </c>
      <c r="D41" t="s">
        <v>103</v>
      </c>
      <c r="E41" t="s">
        <v>126</v>
      </c>
      <c r="F41" t="s">
        <v>508</v>
      </c>
      <c r="G41" t="s">
        <v>3017</v>
      </c>
      <c r="H41" t="s">
        <v>105</v>
      </c>
      <c r="I41" s="77">
        <v>85768</v>
      </c>
      <c r="J41" s="77">
        <v>5085</v>
      </c>
      <c r="K41" s="77">
        <v>0</v>
      </c>
      <c r="L41" s="77">
        <v>4361.3028000000004</v>
      </c>
      <c r="M41" s="77">
        <v>0.05</v>
      </c>
      <c r="N41" s="77">
        <v>2.27</v>
      </c>
      <c r="O41" s="77">
        <v>0.4</v>
      </c>
    </row>
    <row r="42" spans="2:15">
      <c r="B42" t="s">
        <v>1368</v>
      </c>
      <c r="C42" t="s">
        <v>1369</v>
      </c>
      <c r="D42" t="s">
        <v>103</v>
      </c>
      <c r="E42" t="s">
        <v>126</v>
      </c>
      <c r="F42" t="s">
        <v>433</v>
      </c>
      <c r="G42" t="s">
        <v>3017</v>
      </c>
      <c r="H42" t="s">
        <v>105</v>
      </c>
      <c r="I42" s="77">
        <v>147628</v>
      </c>
      <c r="J42" s="77">
        <v>2573</v>
      </c>
      <c r="K42" s="77">
        <v>0</v>
      </c>
      <c r="L42" s="77">
        <v>3798.4684400000001</v>
      </c>
      <c r="M42" s="77">
        <v>0.04</v>
      </c>
      <c r="N42" s="77">
        <v>1.97</v>
      </c>
      <c r="O42" s="77">
        <v>0.35</v>
      </c>
    </row>
    <row r="43" spans="2:15">
      <c r="B43" t="s">
        <v>1370</v>
      </c>
      <c r="C43" t="s">
        <v>1371</v>
      </c>
      <c r="D43" t="s">
        <v>103</v>
      </c>
      <c r="E43" t="s">
        <v>126</v>
      </c>
      <c r="F43" t="s">
        <v>530</v>
      </c>
      <c r="G43" t="s">
        <v>3017</v>
      </c>
      <c r="H43" t="s">
        <v>105</v>
      </c>
      <c r="I43" s="77">
        <v>31551.16</v>
      </c>
      <c r="J43" s="77">
        <v>3503</v>
      </c>
      <c r="K43" s="77">
        <v>0</v>
      </c>
      <c r="L43" s="77">
        <v>1105.2371347999999</v>
      </c>
      <c r="M43" s="77">
        <v>0.02</v>
      </c>
      <c r="N43" s="77">
        <v>0.56999999999999995</v>
      </c>
      <c r="O43" s="77">
        <v>0.1</v>
      </c>
    </row>
    <row r="44" spans="2:15">
      <c r="B44" t="s">
        <v>1372</v>
      </c>
      <c r="C44" t="s">
        <v>1373</v>
      </c>
      <c r="D44" t="s">
        <v>103</v>
      </c>
      <c r="E44" t="s">
        <v>126</v>
      </c>
      <c r="F44" t="s">
        <v>472</v>
      </c>
      <c r="G44" t="s">
        <v>3017</v>
      </c>
      <c r="H44" t="s">
        <v>105</v>
      </c>
      <c r="I44" s="77">
        <v>13964.96</v>
      </c>
      <c r="J44" s="77">
        <v>22450</v>
      </c>
      <c r="K44" s="77">
        <v>0</v>
      </c>
      <c r="L44" s="77">
        <v>3135.1335199999999</v>
      </c>
      <c r="M44" s="77">
        <v>0.03</v>
      </c>
      <c r="N44" s="77">
        <v>1.63</v>
      </c>
      <c r="O44" s="77">
        <v>0.28999999999999998</v>
      </c>
    </row>
    <row r="45" spans="2:15">
      <c r="B45" t="s">
        <v>1374</v>
      </c>
      <c r="C45" t="s">
        <v>1375</v>
      </c>
      <c r="D45" t="s">
        <v>103</v>
      </c>
      <c r="E45" t="s">
        <v>126</v>
      </c>
      <c r="F45" t="s">
        <v>412</v>
      </c>
      <c r="G45" t="s">
        <v>3017</v>
      </c>
      <c r="H45" t="s">
        <v>105</v>
      </c>
      <c r="I45" s="77">
        <v>27243</v>
      </c>
      <c r="J45" s="77">
        <v>27300</v>
      </c>
      <c r="K45" s="77">
        <v>0</v>
      </c>
      <c r="L45" s="77">
        <v>7437.3389999999999</v>
      </c>
      <c r="M45" s="77">
        <v>0.02</v>
      </c>
      <c r="N45" s="77">
        <v>3.87</v>
      </c>
      <c r="O45" s="77">
        <v>0.69</v>
      </c>
    </row>
    <row r="46" spans="2:15">
      <c r="B46" t="s">
        <v>1376</v>
      </c>
      <c r="C46" t="s">
        <v>1377</v>
      </c>
      <c r="D46" t="s">
        <v>103</v>
      </c>
      <c r="E46" t="s">
        <v>126</v>
      </c>
      <c r="F46" t="s">
        <v>707</v>
      </c>
      <c r="G46" t="s">
        <v>3021</v>
      </c>
      <c r="H46" t="s">
        <v>105</v>
      </c>
      <c r="I46" s="77">
        <v>5600</v>
      </c>
      <c r="J46" s="77">
        <v>1324</v>
      </c>
      <c r="K46" s="77">
        <v>0</v>
      </c>
      <c r="L46" s="77">
        <v>74.144000000000005</v>
      </c>
      <c r="M46" s="77">
        <v>0</v>
      </c>
      <c r="N46" s="77">
        <v>0.04</v>
      </c>
      <c r="O46" s="77">
        <v>0.01</v>
      </c>
    </row>
    <row r="47" spans="2:15">
      <c r="B47" t="s">
        <v>1378</v>
      </c>
      <c r="C47" t="s">
        <v>1379</v>
      </c>
      <c r="D47" t="s">
        <v>103</v>
      </c>
      <c r="E47" t="s">
        <v>126</v>
      </c>
      <c r="F47" t="s">
        <v>512</v>
      </c>
      <c r="G47" t="s">
        <v>135</v>
      </c>
      <c r="H47" t="s">
        <v>105</v>
      </c>
      <c r="I47" s="77">
        <v>766873.96</v>
      </c>
      <c r="J47" s="77">
        <v>230.2</v>
      </c>
      <c r="K47" s="77">
        <v>0</v>
      </c>
      <c r="L47" s="77">
        <v>1765.3438559199999</v>
      </c>
      <c r="M47" s="77">
        <v>0.03</v>
      </c>
      <c r="N47" s="77">
        <v>0.92</v>
      </c>
      <c r="O47" s="77">
        <v>0.16</v>
      </c>
    </row>
    <row r="48" spans="2:15">
      <c r="B48" s="78" t="s">
        <v>1380</v>
      </c>
      <c r="E48" s="16"/>
      <c r="F48" s="16"/>
      <c r="G48" s="16"/>
      <c r="I48" s="79">
        <v>3118811.26</v>
      </c>
      <c r="K48" s="79">
        <v>4.7849199999999996</v>
      </c>
      <c r="L48" s="79">
        <v>35909.7274282</v>
      </c>
      <c r="N48" s="79">
        <v>18.66</v>
      </c>
      <c r="O48" s="79">
        <v>3.32</v>
      </c>
    </row>
    <row r="49" spans="2:15">
      <c r="B49" t="s">
        <v>1381</v>
      </c>
      <c r="C49" t="s">
        <v>1382</v>
      </c>
      <c r="D49" t="s">
        <v>103</v>
      </c>
      <c r="E49" t="s">
        <v>126</v>
      </c>
      <c r="F49" t="s">
        <v>924</v>
      </c>
      <c r="G49" t="s">
        <v>104</v>
      </c>
      <c r="H49" t="s">
        <v>105</v>
      </c>
      <c r="I49" s="77">
        <v>4179</v>
      </c>
      <c r="J49" s="77">
        <v>8674</v>
      </c>
      <c r="K49" s="77">
        <v>0</v>
      </c>
      <c r="L49" s="77">
        <v>362.48646000000002</v>
      </c>
      <c r="M49" s="77">
        <v>0.02</v>
      </c>
      <c r="N49" s="77">
        <v>0.19</v>
      </c>
      <c r="O49" s="77">
        <v>0.03</v>
      </c>
    </row>
    <row r="50" spans="2:15">
      <c r="B50" t="s">
        <v>1383</v>
      </c>
      <c r="C50" t="s">
        <v>1384</v>
      </c>
      <c r="D50" t="s">
        <v>103</v>
      </c>
      <c r="E50" t="s">
        <v>126</v>
      </c>
      <c r="F50" t="s">
        <v>1385</v>
      </c>
      <c r="G50" t="s">
        <v>104</v>
      </c>
      <c r="H50" t="s">
        <v>105</v>
      </c>
      <c r="I50" s="77">
        <v>403</v>
      </c>
      <c r="J50" s="77">
        <v>13630</v>
      </c>
      <c r="K50" s="77">
        <v>0</v>
      </c>
      <c r="L50" s="77">
        <v>54.928899999999999</v>
      </c>
      <c r="M50" s="77">
        <v>0</v>
      </c>
      <c r="N50" s="77">
        <v>0.03</v>
      </c>
      <c r="O50" s="77">
        <v>0.01</v>
      </c>
    </row>
    <row r="51" spans="2:15">
      <c r="B51" t="s">
        <v>1386</v>
      </c>
      <c r="C51" t="s">
        <v>1387</v>
      </c>
      <c r="D51" t="s">
        <v>103</v>
      </c>
      <c r="E51" t="s">
        <v>126</v>
      </c>
      <c r="F51" t="s">
        <v>1388</v>
      </c>
      <c r="G51" t="s">
        <v>104</v>
      </c>
      <c r="H51" t="s">
        <v>105</v>
      </c>
      <c r="I51" s="77">
        <v>1286</v>
      </c>
      <c r="J51" s="77">
        <v>12420</v>
      </c>
      <c r="K51" s="77">
        <v>0</v>
      </c>
      <c r="L51" s="77">
        <v>159.72120000000001</v>
      </c>
      <c r="M51" s="77">
        <v>0.01</v>
      </c>
      <c r="N51" s="77">
        <v>0.08</v>
      </c>
      <c r="O51" s="77">
        <v>0.01</v>
      </c>
    </row>
    <row r="52" spans="2:15">
      <c r="B52" t="s">
        <v>1389</v>
      </c>
      <c r="C52" t="s">
        <v>1390</v>
      </c>
      <c r="D52" t="s">
        <v>103</v>
      </c>
      <c r="E52" t="s">
        <v>126</v>
      </c>
      <c r="F52" t="s">
        <v>1391</v>
      </c>
      <c r="G52" t="s">
        <v>457</v>
      </c>
      <c r="H52" t="s">
        <v>105</v>
      </c>
      <c r="I52" s="77">
        <v>3738</v>
      </c>
      <c r="J52" s="77">
        <v>2688</v>
      </c>
      <c r="K52" s="77">
        <v>0</v>
      </c>
      <c r="L52" s="77">
        <v>100.47744</v>
      </c>
      <c r="M52" s="77">
        <v>0</v>
      </c>
      <c r="N52" s="77">
        <v>0.05</v>
      </c>
      <c r="O52" s="77">
        <v>0.01</v>
      </c>
    </row>
    <row r="53" spans="2:15">
      <c r="B53" t="s">
        <v>1392</v>
      </c>
      <c r="C53" t="s">
        <v>1393</v>
      </c>
      <c r="D53" t="s">
        <v>103</v>
      </c>
      <c r="E53" t="s">
        <v>126</v>
      </c>
      <c r="F53" t="s">
        <v>1394</v>
      </c>
      <c r="G53" t="s">
        <v>1306</v>
      </c>
      <c r="H53" t="s">
        <v>105</v>
      </c>
      <c r="I53" s="77">
        <v>7538</v>
      </c>
      <c r="J53" s="77">
        <v>1790</v>
      </c>
      <c r="K53" s="77">
        <v>0</v>
      </c>
      <c r="L53" s="77">
        <v>134.93020000000001</v>
      </c>
      <c r="M53" s="77">
        <v>0.02</v>
      </c>
      <c r="N53" s="77">
        <v>7.0000000000000007E-2</v>
      </c>
      <c r="O53" s="77">
        <v>0.01</v>
      </c>
    </row>
    <row r="54" spans="2:15">
      <c r="B54" t="s">
        <v>1395</v>
      </c>
      <c r="C54" t="s">
        <v>1396</v>
      </c>
      <c r="D54" t="s">
        <v>103</v>
      </c>
      <c r="E54" t="s">
        <v>126</v>
      </c>
      <c r="F54" t="s">
        <v>1397</v>
      </c>
      <c r="G54" t="s">
        <v>452</v>
      </c>
      <c r="H54" t="s">
        <v>105</v>
      </c>
      <c r="I54" s="77">
        <v>3048</v>
      </c>
      <c r="J54" s="77">
        <v>13390</v>
      </c>
      <c r="K54" s="77">
        <v>0</v>
      </c>
      <c r="L54" s="77">
        <v>408.12720000000002</v>
      </c>
      <c r="M54" s="77">
        <v>0.02</v>
      </c>
      <c r="N54" s="77">
        <v>0.21</v>
      </c>
      <c r="O54" s="77">
        <v>0.04</v>
      </c>
    </row>
    <row r="55" spans="2:15">
      <c r="B55" t="s">
        <v>1398</v>
      </c>
      <c r="C55" t="s">
        <v>1399</v>
      </c>
      <c r="D55" t="s">
        <v>103</v>
      </c>
      <c r="E55" t="s">
        <v>126</v>
      </c>
      <c r="F55" t="s">
        <v>1400</v>
      </c>
      <c r="G55" t="s">
        <v>452</v>
      </c>
      <c r="H55" t="s">
        <v>105</v>
      </c>
      <c r="I55" s="77">
        <v>16741</v>
      </c>
      <c r="J55" s="77">
        <v>5260</v>
      </c>
      <c r="K55" s="77">
        <v>0</v>
      </c>
      <c r="L55" s="77">
        <v>880.57659999999998</v>
      </c>
      <c r="M55" s="77">
        <v>0.03</v>
      </c>
      <c r="N55" s="77">
        <v>0.46</v>
      </c>
      <c r="O55" s="77">
        <v>0.08</v>
      </c>
    </row>
    <row r="56" spans="2:15">
      <c r="B56" t="s">
        <v>1401</v>
      </c>
      <c r="C56" t="s">
        <v>1402</v>
      </c>
      <c r="D56" t="s">
        <v>103</v>
      </c>
      <c r="E56" t="s">
        <v>126</v>
      </c>
      <c r="F56" t="s">
        <v>1403</v>
      </c>
      <c r="G56" t="s">
        <v>452</v>
      </c>
      <c r="H56" t="s">
        <v>105</v>
      </c>
      <c r="I56" s="77">
        <v>15942</v>
      </c>
      <c r="J56" s="77">
        <v>369.9</v>
      </c>
      <c r="K56" s="77">
        <v>0</v>
      </c>
      <c r="L56" s="77">
        <v>58.969458000000003</v>
      </c>
      <c r="M56" s="77">
        <v>0</v>
      </c>
      <c r="N56" s="77">
        <v>0.03</v>
      </c>
      <c r="O56" s="77">
        <v>0.01</v>
      </c>
    </row>
    <row r="57" spans="2:15">
      <c r="B57" t="s">
        <v>1404</v>
      </c>
      <c r="C57" t="s">
        <v>1405</v>
      </c>
      <c r="D57" t="s">
        <v>103</v>
      </c>
      <c r="E57" t="s">
        <v>126</v>
      </c>
      <c r="F57" t="s">
        <v>1406</v>
      </c>
      <c r="G57" t="s">
        <v>452</v>
      </c>
      <c r="H57" t="s">
        <v>105</v>
      </c>
      <c r="I57" s="77">
        <v>7746</v>
      </c>
      <c r="J57" s="77">
        <v>5255</v>
      </c>
      <c r="K57" s="77">
        <v>0</v>
      </c>
      <c r="L57" s="77">
        <v>407.0523</v>
      </c>
      <c r="M57" s="77">
        <v>0.01</v>
      </c>
      <c r="N57" s="77">
        <v>0.21</v>
      </c>
      <c r="O57" s="77">
        <v>0.04</v>
      </c>
    </row>
    <row r="58" spans="2:15">
      <c r="B58" t="s">
        <v>1407</v>
      </c>
      <c r="C58" t="s">
        <v>1408</v>
      </c>
      <c r="D58" t="s">
        <v>103</v>
      </c>
      <c r="E58" t="s">
        <v>126</v>
      </c>
      <c r="F58" t="s">
        <v>1409</v>
      </c>
      <c r="G58" t="s">
        <v>338</v>
      </c>
      <c r="H58" t="s">
        <v>105</v>
      </c>
      <c r="I58" s="77">
        <v>1026</v>
      </c>
      <c r="J58" s="77">
        <v>75960</v>
      </c>
      <c r="K58" s="77">
        <v>0</v>
      </c>
      <c r="L58" s="77">
        <v>779.34960000000001</v>
      </c>
      <c r="M58" s="77">
        <v>0.12</v>
      </c>
      <c r="N58" s="77">
        <v>0.41</v>
      </c>
      <c r="O58" s="77">
        <v>7.0000000000000007E-2</v>
      </c>
    </row>
    <row r="59" spans="2:15">
      <c r="B59" t="s">
        <v>1410</v>
      </c>
      <c r="C59" t="s">
        <v>1411</v>
      </c>
      <c r="D59" t="s">
        <v>103</v>
      </c>
      <c r="E59" t="s">
        <v>126</v>
      </c>
      <c r="F59" t="s">
        <v>1412</v>
      </c>
      <c r="G59" t="s">
        <v>338</v>
      </c>
      <c r="H59" t="s">
        <v>105</v>
      </c>
      <c r="I59" s="77">
        <v>4962.6099999999997</v>
      </c>
      <c r="J59" s="77">
        <v>11170</v>
      </c>
      <c r="K59" s="77">
        <v>0</v>
      </c>
      <c r="L59" s="77">
        <v>554.32353699999999</v>
      </c>
      <c r="M59" s="77">
        <v>0.01</v>
      </c>
      <c r="N59" s="77">
        <v>0.28999999999999998</v>
      </c>
      <c r="O59" s="77">
        <v>0.05</v>
      </c>
    </row>
    <row r="60" spans="2:15">
      <c r="B60" t="s">
        <v>1413</v>
      </c>
      <c r="C60" t="s">
        <v>1414</v>
      </c>
      <c r="D60" t="s">
        <v>103</v>
      </c>
      <c r="E60" t="s">
        <v>126</v>
      </c>
      <c r="F60" t="s">
        <v>1415</v>
      </c>
      <c r="G60" t="s">
        <v>674</v>
      </c>
      <c r="H60" t="s">
        <v>105</v>
      </c>
      <c r="I60" s="77">
        <v>1796</v>
      </c>
      <c r="J60" s="77">
        <v>9846</v>
      </c>
      <c r="K60" s="77">
        <v>0</v>
      </c>
      <c r="L60" s="77">
        <v>176.83416</v>
      </c>
      <c r="M60" s="77">
        <v>0.01</v>
      </c>
      <c r="N60" s="77">
        <v>0.09</v>
      </c>
      <c r="O60" s="77">
        <v>0.02</v>
      </c>
    </row>
    <row r="61" spans="2:15">
      <c r="B61" t="s">
        <v>1416</v>
      </c>
      <c r="C61" t="s">
        <v>1417</v>
      </c>
      <c r="D61" t="s">
        <v>103</v>
      </c>
      <c r="E61" t="s">
        <v>126</v>
      </c>
      <c r="F61" t="s">
        <v>914</v>
      </c>
      <c r="G61" t="s">
        <v>674</v>
      </c>
      <c r="H61" t="s">
        <v>105</v>
      </c>
      <c r="I61" s="77">
        <v>511</v>
      </c>
      <c r="J61" s="77">
        <v>110900</v>
      </c>
      <c r="K61" s="77">
        <v>4.7849199999999996</v>
      </c>
      <c r="L61" s="77">
        <v>571.48392000000001</v>
      </c>
      <c r="M61" s="77">
        <v>0.01</v>
      </c>
      <c r="N61" s="77">
        <v>0.3</v>
      </c>
      <c r="O61" s="77">
        <v>0.05</v>
      </c>
    </row>
    <row r="62" spans="2:15">
      <c r="B62" t="s">
        <v>1418</v>
      </c>
      <c r="C62" t="s">
        <v>1419</v>
      </c>
      <c r="D62" t="s">
        <v>103</v>
      </c>
      <c r="E62" t="s">
        <v>126</v>
      </c>
      <c r="F62" t="s">
        <v>1420</v>
      </c>
      <c r="G62" t="s">
        <v>128</v>
      </c>
      <c r="H62" t="s">
        <v>105</v>
      </c>
      <c r="I62" s="77">
        <v>21252.31</v>
      </c>
      <c r="J62" s="77">
        <v>842</v>
      </c>
      <c r="K62" s="77">
        <v>0</v>
      </c>
      <c r="L62" s="77">
        <v>178.94445020000001</v>
      </c>
      <c r="M62" s="77">
        <v>0.01</v>
      </c>
      <c r="N62" s="77">
        <v>0.09</v>
      </c>
      <c r="O62" s="77">
        <v>0.02</v>
      </c>
    </row>
    <row r="63" spans="2:15">
      <c r="B63" t="s">
        <v>1421</v>
      </c>
      <c r="C63" t="s">
        <v>1422</v>
      </c>
      <c r="D63" t="s">
        <v>103</v>
      </c>
      <c r="E63" t="s">
        <v>126</v>
      </c>
      <c r="F63" t="s">
        <v>1423</v>
      </c>
      <c r="G63" t="s">
        <v>674</v>
      </c>
      <c r="H63" t="s">
        <v>105</v>
      </c>
      <c r="I63" s="77">
        <v>5901.54</v>
      </c>
      <c r="J63" s="77">
        <v>10500</v>
      </c>
      <c r="K63" s="77">
        <v>0</v>
      </c>
      <c r="L63" s="77">
        <v>619.6617</v>
      </c>
      <c r="M63" s="77">
        <v>0.02</v>
      </c>
      <c r="N63" s="77">
        <v>0.32</v>
      </c>
      <c r="O63" s="77">
        <v>0.06</v>
      </c>
    </row>
    <row r="64" spans="2:15">
      <c r="B64" t="s">
        <v>1424</v>
      </c>
      <c r="C64" t="s">
        <v>1425</v>
      </c>
      <c r="D64" t="s">
        <v>103</v>
      </c>
      <c r="E64" t="s">
        <v>126</v>
      </c>
      <c r="F64" t="s">
        <v>1426</v>
      </c>
      <c r="G64" t="s">
        <v>457</v>
      </c>
      <c r="H64" t="s">
        <v>105</v>
      </c>
      <c r="I64" s="77">
        <v>142864</v>
      </c>
      <c r="J64" s="77">
        <v>140.19999999999999</v>
      </c>
      <c r="K64" s="77">
        <v>0</v>
      </c>
      <c r="L64" s="77">
        <v>200.29532800000001</v>
      </c>
      <c r="M64" s="77">
        <v>0.02</v>
      </c>
      <c r="N64" s="77">
        <v>0.1</v>
      </c>
      <c r="O64" s="77">
        <v>0.02</v>
      </c>
    </row>
    <row r="65" spans="2:15">
      <c r="B65" t="s">
        <v>1427</v>
      </c>
      <c r="C65" t="s">
        <v>1428</v>
      </c>
      <c r="D65" t="s">
        <v>103</v>
      </c>
      <c r="E65" t="s">
        <v>126</v>
      </c>
      <c r="F65" t="s">
        <v>1429</v>
      </c>
      <c r="G65" t="s">
        <v>674</v>
      </c>
      <c r="H65" t="s">
        <v>105</v>
      </c>
      <c r="I65" s="77">
        <v>1100</v>
      </c>
      <c r="J65" s="77">
        <v>6795</v>
      </c>
      <c r="K65" s="77">
        <v>0</v>
      </c>
      <c r="L65" s="77">
        <v>74.745000000000005</v>
      </c>
      <c r="M65" s="77">
        <v>0.01</v>
      </c>
      <c r="N65" s="77">
        <v>0.04</v>
      </c>
      <c r="O65" s="77">
        <v>0.01</v>
      </c>
    </row>
    <row r="66" spans="2:15">
      <c r="B66" t="s">
        <v>1430</v>
      </c>
      <c r="C66" t="s">
        <v>1431</v>
      </c>
      <c r="D66" t="s">
        <v>103</v>
      </c>
      <c r="E66" t="s">
        <v>126</v>
      </c>
      <c r="F66" t="s">
        <v>1432</v>
      </c>
      <c r="G66" t="s">
        <v>674</v>
      </c>
      <c r="H66" t="s">
        <v>105</v>
      </c>
      <c r="I66" s="77">
        <v>9945.0300000000007</v>
      </c>
      <c r="J66" s="77">
        <v>6926</v>
      </c>
      <c r="K66" s="77">
        <v>0</v>
      </c>
      <c r="L66" s="77">
        <v>688.79277779999995</v>
      </c>
      <c r="M66" s="77">
        <v>0.02</v>
      </c>
      <c r="N66" s="77">
        <v>0.36</v>
      </c>
      <c r="O66" s="77">
        <v>0.06</v>
      </c>
    </row>
    <row r="67" spans="2:15">
      <c r="B67" t="s">
        <v>1433</v>
      </c>
      <c r="C67" t="s">
        <v>1434</v>
      </c>
      <c r="D67" t="s">
        <v>103</v>
      </c>
      <c r="E67" t="s">
        <v>126</v>
      </c>
      <c r="F67" t="s">
        <v>1050</v>
      </c>
      <c r="G67" t="s">
        <v>128</v>
      </c>
      <c r="H67" t="s">
        <v>105</v>
      </c>
      <c r="I67" s="77">
        <v>266728</v>
      </c>
      <c r="J67" s="77">
        <v>376.4</v>
      </c>
      <c r="K67" s="77">
        <v>0</v>
      </c>
      <c r="L67" s="77">
        <v>1003.964192</v>
      </c>
      <c r="M67" s="77">
        <v>0.04</v>
      </c>
      <c r="N67" s="77">
        <v>0.52</v>
      </c>
      <c r="O67" s="77">
        <v>0.09</v>
      </c>
    </row>
    <row r="68" spans="2:15">
      <c r="B68" t="s">
        <v>1435</v>
      </c>
      <c r="C68" t="s">
        <v>1436</v>
      </c>
      <c r="D68" t="s">
        <v>103</v>
      </c>
      <c r="E68" t="s">
        <v>126</v>
      </c>
      <c r="F68" t="s">
        <v>1437</v>
      </c>
      <c r="G68" t="s">
        <v>3025</v>
      </c>
      <c r="H68" t="s">
        <v>105</v>
      </c>
      <c r="I68" s="77">
        <v>150</v>
      </c>
      <c r="J68" s="77">
        <v>24330</v>
      </c>
      <c r="K68" s="77">
        <v>0</v>
      </c>
      <c r="L68" s="77">
        <v>36.494999999999997</v>
      </c>
      <c r="M68" s="77">
        <v>0</v>
      </c>
      <c r="N68" s="77">
        <v>0.02</v>
      </c>
      <c r="O68" s="77">
        <v>0</v>
      </c>
    </row>
    <row r="69" spans="2:15">
      <c r="B69" t="s">
        <v>1438</v>
      </c>
      <c r="C69" t="s">
        <v>1439</v>
      </c>
      <c r="D69" t="s">
        <v>103</v>
      </c>
      <c r="E69" t="s">
        <v>126</v>
      </c>
      <c r="F69" t="s">
        <v>1440</v>
      </c>
      <c r="G69" t="s">
        <v>3025</v>
      </c>
      <c r="H69" t="s">
        <v>105</v>
      </c>
      <c r="I69" s="77">
        <v>13301</v>
      </c>
      <c r="J69" s="77">
        <v>14190</v>
      </c>
      <c r="K69" s="77">
        <v>0</v>
      </c>
      <c r="L69" s="77">
        <v>1887.4119000000001</v>
      </c>
      <c r="M69" s="77">
        <v>0.06</v>
      </c>
      <c r="N69" s="77">
        <v>0.98</v>
      </c>
      <c r="O69" s="77">
        <v>0.17</v>
      </c>
    </row>
    <row r="70" spans="2:15">
      <c r="B70" t="s">
        <v>1441</v>
      </c>
      <c r="C70" t="s">
        <v>1442</v>
      </c>
      <c r="D70" t="s">
        <v>103</v>
      </c>
      <c r="E70" t="s">
        <v>126</v>
      </c>
      <c r="F70" t="s">
        <v>1443</v>
      </c>
      <c r="G70" t="s">
        <v>132</v>
      </c>
      <c r="H70" t="s">
        <v>105</v>
      </c>
      <c r="I70" s="77">
        <v>8484</v>
      </c>
      <c r="J70" s="77">
        <v>3163</v>
      </c>
      <c r="K70" s="77">
        <v>0</v>
      </c>
      <c r="L70" s="77">
        <v>268.34892000000002</v>
      </c>
      <c r="M70" s="77">
        <v>0.02</v>
      </c>
      <c r="N70" s="77">
        <v>0.14000000000000001</v>
      </c>
      <c r="O70" s="77">
        <v>0.02</v>
      </c>
    </row>
    <row r="71" spans="2:15">
      <c r="B71" t="s">
        <v>1444</v>
      </c>
      <c r="C71" t="s">
        <v>1445</v>
      </c>
      <c r="D71" t="s">
        <v>103</v>
      </c>
      <c r="E71" t="s">
        <v>126</v>
      </c>
      <c r="F71" t="s">
        <v>1446</v>
      </c>
      <c r="G71" t="s">
        <v>3025</v>
      </c>
      <c r="H71" t="s">
        <v>105</v>
      </c>
      <c r="I71" s="77">
        <v>20724</v>
      </c>
      <c r="J71" s="77">
        <v>5922</v>
      </c>
      <c r="K71" s="77">
        <v>0</v>
      </c>
      <c r="L71" s="77">
        <v>1227.2752800000001</v>
      </c>
      <c r="M71" s="77">
        <v>0.03</v>
      </c>
      <c r="N71" s="77">
        <v>0.64</v>
      </c>
      <c r="O71" s="77">
        <v>0.11</v>
      </c>
    </row>
    <row r="72" spans="2:15">
      <c r="B72" t="s">
        <v>1447</v>
      </c>
      <c r="C72" t="s">
        <v>1448</v>
      </c>
      <c r="D72" t="s">
        <v>103</v>
      </c>
      <c r="E72" t="s">
        <v>126</v>
      </c>
      <c r="F72" t="s">
        <v>1448</v>
      </c>
      <c r="G72" t="s">
        <v>760</v>
      </c>
      <c r="H72" t="s">
        <v>105</v>
      </c>
      <c r="I72" s="77">
        <v>2994</v>
      </c>
      <c r="J72" s="77">
        <v>6540</v>
      </c>
      <c r="K72" s="77">
        <v>0</v>
      </c>
      <c r="L72" s="77">
        <v>195.80760000000001</v>
      </c>
      <c r="M72" s="77">
        <v>0.01</v>
      </c>
      <c r="N72" s="77">
        <v>0.1</v>
      </c>
      <c r="O72" s="77">
        <v>0.02</v>
      </c>
    </row>
    <row r="73" spans="2:15">
      <c r="B73" t="s">
        <v>1449</v>
      </c>
      <c r="C73" t="s">
        <v>1450</v>
      </c>
      <c r="D73" t="s">
        <v>103</v>
      </c>
      <c r="E73" t="s">
        <v>126</v>
      </c>
      <c r="F73" t="s">
        <v>1451</v>
      </c>
      <c r="G73" t="s">
        <v>3025</v>
      </c>
      <c r="H73" t="s">
        <v>105</v>
      </c>
      <c r="I73" s="77">
        <v>798</v>
      </c>
      <c r="J73" s="77">
        <v>22140</v>
      </c>
      <c r="K73" s="77">
        <v>0</v>
      </c>
      <c r="L73" s="77">
        <v>176.6772</v>
      </c>
      <c r="M73" s="77">
        <v>0.01</v>
      </c>
      <c r="N73" s="77">
        <v>0.09</v>
      </c>
      <c r="O73" s="77">
        <v>0.02</v>
      </c>
    </row>
    <row r="74" spans="2:15">
      <c r="B74" t="s">
        <v>1452</v>
      </c>
      <c r="C74" t="s">
        <v>1453</v>
      </c>
      <c r="D74" t="s">
        <v>103</v>
      </c>
      <c r="E74" t="s">
        <v>126</v>
      </c>
      <c r="F74" t="s">
        <v>1108</v>
      </c>
      <c r="G74" t="s">
        <v>806</v>
      </c>
      <c r="H74" t="s">
        <v>105</v>
      </c>
      <c r="I74" s="77">
        <v>1371746.07</v>
      </c>
      <c r="J74" s="77">
        <v>61</v>
      </c>
      <c r="K74" s="77">
        <v>0</v>
      </c>
      <c r="L74" s="77">
        <v>836.76510270000006</v>
      </c>
      <c r="M74" s="77">
        <v>0.03</v>
      </c>
      <c r="N74" s="77">
        <v>0.43</v>
      </c>
      <c r="O74" s="77">
        <v>0.08</v>
      </c>
    </row>
    <row r="75" spans="2:15">
      <c r="B75" t="s">
        <v>1454</v>
      </c>
      <c r="C75" t="s">
        <v>1455</v>
      </c>
      <c r="D75" t="s">
        <v>103</v>
      </c>
      <c r="E75" t="s">
        <v>126</v>
      </c>
      <c r="F75" t="s">
        <v>805</v>
      </c>
      <c r="G75" t="s">
        <v>806</v>
      </c>
      <c r="H75" t="s">
        <v>105</v>
      </c>
      <c r="I75" s="77">
        <v>7112.8</v>
      </c>
      <c r="J75" s="77">
        <v>1935</v>
      </c>
      <c r="K75" s="77">
        <v>0</v>
      </c>
      <c r="L75" s="77">
        <v>137.63267999999999</v>
      </c>
      <c r="M75" s="77">
        <v>0.01</v>
      </c>
      <c r="N75" s="77">
        <v>7.0000000000000007E-2</v>
      </c>
      <c r="O75" s="77">
        <v>0.01</v>
      </c>
    </row>
    <row r="76" spans="2:15">
      <c r="B76" t="s">
        <v>1456</v>
      </c>
      <c r="C76" t="s">
        <v>1457</v>
      </c>
      <c r="D76" t="s">
        <v>103</v>
      </c>
      <c r="E76" t="s">
        <v>126</v>
      </c>
      <c r="F76" t="s">
        <v>1458</v>
      </c>
      <c r="G76" t="s">
        <v>806</v>
      </c>
      <c r="H76" t="s">
        <v>105</v>
      </c>
      <c r="I76" s="77">
        <v>216152</v>
      </c>
      <c r="J76" s="77">
        <v>228.2</v>
      </c>
      <c r="K76" s="77">
        <v>0</v>
      </c>
      <c r="L76" s="77">
        <v>493.25886400000002</v>
      </c>
      <c r="M76" s="77">
        <v>0.02</v>
      </c>
      <c r="N76" s="77">
        <v>0.26</v>
      </c>
      <c r="O76" s="77">
        <v>0.05</v>
      </c>
    </row>
    <row r="77" spans="2:15">
      <c r="B77" t="s">
        <v>1459</v>
      </c>
      <c r="C77" t="s">
        <v>1460</v>
      </c>
      <c r="D77" t="s">
        <v>103</v>
      </c>
      <c r="E77" t="s">
        <v>126</v>
      </c>
      <c r="F77" t="s">
        <v>1118</v>
      </c>
      <c r="G77" t="s">
        <v>806</v>
      </c>
      <c r="H77" t="s">
        <v>105</v>
      </c>
      <c r="I77" s="77">
        <v>21800</v>
      </c>
      <c r="J77" s="77">
        <v>891.3</v>
      </c>
      <c r="K77" s="77">
        <v>0</v>
      </c>
      <c r="L77" s="77">
        <v>194.30340000000001</v>
      </c>
      <c r="M77" s="77">
        <v>0.02</v>
      </c>
      <c r="N77" s="77">
        <v>0.1</v>
      </c>
      <c r="O77" s="77">
        <v>0.02</v>
      </c>
    </row>
    <row r="78" spans="2:15">
      <c r="B78" t="s">
        <v>1461</v>
      </c>
      <c r="C78" t="s">
        <v>1462</v>
      </c>
      <c r="D78" t="s">
        <v>103</v>
      </c>
      <c r="E78" t="s">
        <v>126</v>
      </c>
      <c r="F78" t="s">
        <v>1463</v>
      </c>
      <c r="G78" t="s">
        <v>3019</v>
      </c>
      <c r="H78" t="s">
        <v>105</v>
      </c>
      <c r="I78" s="77">
        <v>2256</v>
      </c>
      <c r="J78" s="77">
        <v>7120</v>
      </c>
      <c r="K78" s="77">
        <v>0</v>
      </c>
      <c r="L78" s="77">
        <v>160.62719999999999</v>
      </c>
      <c r="M78" s="77">
        <v>0.01</v>
      </c>
      <c r="N78" s="77">
        <v>0.08</v>
      </c>
      <c r="O78" s="77">
        <v>0.01</v>
      </c>
    </row>
    <row r="79" spans="2:15">
      <c r="B79" t="s">
        <v>1464</v>
      </c>
      <c r="C79" t="s">
        <v>1465</v>
      </c>
      <c r="D79" t="s">
        <v>103</v>
      </c>
      <c r="E79" t="s">
        <v>126</v>
      </c>
      <c r="F79" t="s">
        <v>1466</v>
      </c>
      <c r="G79" t="s">
        <v>3019</v>
      </c>
      <c r="H79" t="s">
        <v>105</v>
      </c>
      <c r="I79" s="77">
        <v>12148</v>
      </c>
      <c r="J79" s="77">
        <v>2959</v>
      </c>
      <c r="K79" s="77">
        <v>0</v>
      </c>
      <c r="L79" s="77">
        <v>359.45931999999999</v>
      </c>
      <c r="M79" s="77">
        <v>0.02</v>
      </c>
      <c r="N79" s="77">
        <v>0.19</v>
      </c>
      <c r="O79" s="77">
        <v>0.03</v>
      </c>
    </row>
    <row r="80" spans="2:15">
      <c r="B80" t="s">
        <v>1467</v>
      </c>
      <c r="C80" t="s">
        <v>1468</v>
      </c>
      <c r="D80" t="s">
        <v>103</v>
      </c>
      <c r="E80" t="s">
        <v>126</v>
      </c>
      <c r="F80" t="s">
        <v>1469</v>
      </c>
      <c r="G80" t="s">
        <v>3028</v>
      </c>
      <c r="H80" t="s">
        <v>105</v>
      </c>
      <c r="I80" s="77">
        <v>24807.85</v>
      </c>
      <c r="J80" s="77">
        <v>2962</v>
      </c>
      <c r="K80" s="77">
        <v>0</v>
      </c>
      <c r="L80" s="77">
        <v>734.80851700000005</v>
      </c>
      <c r="M80" s="77">
        <v>0.02</v>
      </c>
      <c r="N80" s="77">
        <v>0.38</v>
      </c>
      <c r="O80" s="77">
        <v>7.0000000000000007E-2</v>
      </c>
    </row>
    <row r="81" spans="2:15">
      <c r="B81" t="s">
        <v>1470</v>
      </c>
      <c r="C81" t="s">
        <v>1471</v>
      </c>
      <c r="D81" t="s">
        <v>103</v>
      </c>
      <c r="E81" t="s">
        <v>126</v>
      </c>
      <c r="F81" t="s">
        <v>1472</v>
      </c>
      <c r="G81" t="s">
        <v>3026</v>
      </c>
      <c r="H81" t="s">
        <v>105</v>
      </c>
      <c r="I81" s="77">
        <v>20485</v>
      </c>
      <c r="J81" s="77">
        <v>11240</v>
      </c>
      <c r="K81" s="77">
        <v>0</v>
      </c>
      <c r="L81" s="77">
        <v>2302.5140000000001</v>
      </c>
      <c r="M81" s="77">
        <v>7.0000000000000007E-2</v>
      </c>
      <c r="N81" s="77">
        <v>1.2</v>
      </c>
      <c r="O81" s="77">
        <v>0.21</v>
      </c>
    </row>
    <row r="82" spans="2:15">
      <c r="B82" t="s">
        <v>1473</v>
      </c>
      <c r="C82" t="s">
        <v>1474</v>
      </c>
      <c r="D82" t="s">
        <v>103</v>
      </c>
      <c r="E82" t="s">
        <v>126</v>
      </c>
      <c r="F82" t="s">
        <v>1475</v>
      </c>
      <c r="G82" t="s">
        <v>3026</v>
      </c>
      <c r="H82" t="s">
        <v>105</v>
      </c>
      <c r="I82" s="77">
        <v>2600</v>
      </c>
      <c r="J82" s="77">
        <v>3597</v>
      </c>
      <c r="K82" s="77">
        <v>0</v>
      </c>
      <c r="L82" s="77">
        <v>93.522000000000006</v>
      </c>
      <c r="M82" s="77">
        <v>0.01</v>
      </c>
      <c r="N82" s="77">
        <v>0.05</v>
      </c>
      <c r="O82" s="77">
        <v>0.01</v>
      </c>
    </row>
    <row r="83" spans="2:15">
      <c r="B83" t="s">
        <v>1476</v>
      </c>
      <c r="C83" t="s">
        <v>1477</v>
      </c>
      <c r="D83" t="s">
        <v>103</v>
      </c>
      <c r="E83" t="s">
        <v>126</v>
      </c>
      <c r="F83" t="s">
        <v>1478</v>
      </c>
      <c r="G83" t="s">
        <v>503</v>
      </c>
      <c r="H83" t="s">
        <v>105</v>
      </c>
      <c r="I83" s="77">
        <v>941</v>
      </c>
      <c r="J83" s="77">
        <v>15690</v>
      </c>
      <c r="K83" s="77">
        <v>0</v>
      </c>
      <c r="L83" s="77">
        <v>147.6429</v>
      </c>
      <c r="M83" s="77">
        <v>0.01</v>
      </c>
      <c r="N83" s="77">
        <v>0.08</v>
      </c>
      <c r="O83" s="77">
        <v>0.01</v>
      </c>
    </row>
    <row r="84" spans="2:15">
      <c r="B84" t="s">
        <v>1479</v>
      </c>
      <c r="C84" t="s">
        <v>1480</v>
      </c>
      <c r="D84" t="s">
        <v>103</v>
      </c>
      <c r="E84" t="s">
        <v>126</v>
      </c>
      <c r="F84" t="s">
        <v>1481</v>
      </c>
      <c r="G84" t="s">
        <v>772</v>
      </c>
      <c r="H84" t="s">
        <v>105</v>
      </c>
      <c r="I84" s="77">
        <v>484</v>
      </c>
      <c r="J84" s="77">
        <v>30190</v>
      </c>
      <c r="K84" s="77">
        <v>0</v>
      </c>
      <c r="L84" s="77">
        <v>146.11959999999999</v>
      </c>
      <c r="M84" s="77">
        <v>0.01</v>
      </c>
      <c r="N84" s="77">
        <v>0.08</v>
      </c>
      <c r="O84" s="77">
        <v>0.01</v>
      </c>
    </row>
    <row r="85" spans="2:15">
      <c r="B85" t="s">
        <v>1482</v>
      </c>
      <c r="C85" t="s">
        <v>1483</v>
      </c>
      <c r="D85" t="s">
        <v>103</v>
      </c>
      <c r="E85" t="s">
        <v>126</v>
      </c>
      <c r="F85" t="s">
        <v>1484</v>
      </c>
      <c r="G85" t="s">
        <v>487</v>
      </c>
      <c r="H85" t="s">
        <v>105</v>
      </c>
      <c r="I85" s="77">
        <v>7482</v>
      </c>
      <c r="J85" s="77">
        <v>1397</v>
      </c>
      <c r="K85" s="77">
        <v>0</v>
      </c>
      <c r="L85" s="77">
        <v>104.52354</v>
      </c>
      <c r="M85" s="77">
        <v>0.01</v>
      </c>
      <c r="N85" s="77">
        <v>0.05</v>
      </c>
      <c r="O85" s="77">
        <v>0.01</v>
      </c>
    </row>
    <row r="86" spans="2:15">
      <c r="B86" t="s">
        <v>1485</v>
      </c>
      <c r="C86" t="s">
        <v>1486</v>
      </c>
      <c r="D86" t="s">
        <v>103</v>
      </c>
      <c r="E86" t="s">
        <v>126</v>
      </c>
      <c r="F86" t="s">
        <v>1487</v>
      </c>
      <c r="G86" t="s">
        <v>487</v>
      </c>
      <c r="H86" t="s">
        <v>105</v>
      </c>
      <c r="I86" s="77">
        <v>1712</v>
      </c>
      <c r="J86" s="77">
        <v>4211</v>
      </c>
      <c r="K86" s="77">
        <v>0</v>
      </c>
      <c r="L86" s="77">
        <v>72.092320000000001</v>
      </c>
      <c r="M86" s="77">
        <v>0.01</v>
      </c>
      <c r="N86" s="77">
        <v>0.04</v>
      </c>
      <c r="O86" s="77">
        <v>0.01</v>
      </c>
    </row>
    <row r="87" spans="2:15">
      <c r="B87" t="s">
        <v>1488</v>
      </c>
      <c r="C87" t="s">
        <v>1489</v>
      </c>
      <c r="D87" t="s">
        <v>103</v>
      </c>
      <c r="E87" t="s">
        <v>126</v>
      </c>
      <c r="F87" t="s">
        <v>980</v>
      </c>
      <c r="G87" t="s">
        <v>487</v>
      </c>
      <c r="H87" t="s">
        <v>105</v>
      </c>
      <c r="I87" s="77">
        <v>3734</v>
      </c>
      <c r="J87" s="77">
        <v>1794</v>
      </c>
      <c r="K87" s="77">
        <v>0</v>
      </c>
      <c r="L87" s="77">
        <v>66.987960000000001</v>
      </c>
      <c r="M87" s="77">
        <v>0</v>
      </c>
      <c r="N87" s="77">
        <v>0.03</v>
      </c>
      <c r="O87" s="77">
        <v>0.01</v>
      </c>
    </row>
    <row r="88" spans="2:15">
      <c r="B88" t="s">
        <v>1490</v>
      </c>
      <c r="C88" t="s">
        <v>1491</v>
      </c>
      <c r="D88" t="s">
        <v>103</v>
      </c>
      <c r="E88" t="s">
        <v>126</v>
      </c>
      <c r="F88" t="s">
        <v>1492</v>
      </c>
      <c r="G88" t="s">
        <v>487</v>
      </c>
      <c r="H88" t="s">
        <v>105</v>
      </c>
      <c r="I88" s="77">
        <v>796</v>
      </c>
      <c r="J88" s="77">
        <v>19680</v>
      </c>
      <c r="K88" s="77">
        <v>0</v>
      </c>
      <c r="L88" s="77">
        <v>156.65280000000001</v>
      </c>
      <c r="M88" s="77">
        <v>0.01</v>
      </c>
      <c r="N88" s="77">
        <v>0.08</v>
      </c>
      <c r="O88" s="77">
        <v>0.01</v>
      </c>
    </row>
    <row r="89" spans="2:15">
      <c r="B89" t="s">
        <v>1493</v>
      </c>
      <c r="C89" t="s">
        <v>1494</v>
      </c>
      <c r="D89" t="s">
        <v>103</v>
      </c>
      <c r="E89" t="s">
        <v>126</v>
      </c>
      <c r="F89" t="s">
        <v>1495</v>
      </c>
      <c r="G89" t="s">
        <v>487</v>
      </c>
      <c r="H89" t="s">
        <v>105</v>
      </c>
      <c r="I89" s="77">
        <v>756</v>
      </c>
      <c r="J89" s="77">
        <v>13540</v>
      </c>
      <c r="K89" s="77">
        <v>0</v>
      </c>
      <c r="L89" s="77">
        <v>102.36239999999999</v>
      </c>
      <c r="M89" s="77">
        <v>0.01</v>
      </c>
      <c r="N89" s="77">
        <v>0.05</v>
      </c>
      <c r="O89" s="77">
        <v>0.01</v>
      </c>
    </row>
    <row r="90" spans="2:15">
      <c r="B90" t="s">
        <v>1496</v>
      </c>
      <c r="C90" t="s">
        <v>1497</v>
      </c>
      <c r="D90" t="s">
        <v>103</v>
      </c>
      <c r="E90" t="s">
        <v>126</v>
      </c>
      <c r="F90" t="s">
        <v>1498</v>
      </c>
      <c r="G90" t="s">
        <v>989</v>
      </c>
      <c r="H90" t="s">
        <v>105</v>
      </c>
      <c r="I90" s="77">
        <v>136359</v>
      </c>
      <c r="J90" s="77">
        <v>1385</v>
      </c>
      <c r="K90" s="77">
        <v>0</v>
      </c>
      <c r="L90" s="77">
        <v>1888.57215</v>
      </c>
      <c r="M90" s="77">
        <v>0.13</v>
      </c>
      <c r="N90" s="77">
        <v>0.98</v>
      </c>
      <c r="O90" s="77">
        <v>0.17</v>
      </c>
    </row>
    <row r="91" spans="2:15">
      <c r="B91" t="s">
        <v>1499</v>
      </c>
      <c r="C91" t="s">
        <v>1500</v>
      </c>
      <c r="D91" t="s">
        <v>103</v>
      </c>
      <c r="E91" t="s">
        <v>126</v>
      </c>
      <c r="F91" t="s">
        <v>1501</v>
      </c>
      <c r="G91" t="s">
        <v>989</v>
      </c>
      <c r="H91" t="s">
        <v>105</v>
      </c>
      <c r="I91" s="77">
        <v>5314</v>
      </c>
      <c r="J91" s="77">
        <v>6204</v>
      </c>
      <c r="K91" s="77">
        <v>0</v>
      </c>
      <c r="L91" s="77">
        <v>329.68056000000001</v>
      </c>
      <c r="M91" s="77">
        <v>0.04</v>
      </c>
      <c r="N91" s="77">
        <v>0.17</v>
      </c>
      <c r="O91" s="77">
        <v>0.03</v>
      </c>
    </row>
    <row r="92" spans="2:15">
      <c r="B92" t="s">
        <v>1502</v>
      </c>
      <c r="C92" t="s">
        <v>1503</v>
      </c>
      <c r="D92" t="s">
        <v>103</v>
      </c>
      <c r="E92" t="s">
        <v>126</v>
      </c>
      <c r="F92" t="s">
        <v>1504</v>
      </c>
      <c r="G92" t="s">
        <v>989</v>
      </c>
      <c r="H92" t="s">
        <v>105</v>
      </c>
      <c r="I92" s="77">
        <v>1857</v>
      </c>
      <c r="J92" s="77">
        <v>29320</v>
      </c>
      <c r="K92" s="77">
        <v>0</v>
      </c>
      <c r="L92" s="77">
        <v>544.47239999999999</v>
      </c>
      <c r="M92" s="77">
        <v>0.08</v>
      </c>
      <c r="N92" s="77">
        <v>0.28000000000000003</v>
      </c>
      <c r="O92" s="77">
        <v>0.05</v>
      </c>
    </row>
    <row r="93" spans="2:15">
      <c r="B93" t="s">
        <v>1505</v>
      </c>
      <c r="C93" t="s">
        <v>1506</v>
      </c>
      <c r="D93" t="s">
        <v>103</v>
      </c>
      <c r="E93" t="s">
        <v>126</v>
      </c>
      <c r="F93" t="s">
        <v>717</v>
      </c>
      <c r="G93" t="s">
        <v>3017</v>
      </c>
      <c r="H93" t="s">
        <v>105</v>
      </c>
      <c r="I93" s="77">
        <v>3800</v>
      </c>
      <c r="J93" s="77">
        <v>739.7</v>
      </c>
      <c r="K93" s="77">
        <v>0</v>
      </c>
      <c r="L93" s="77">
        <v>28.108599999999999</v>
      </c>
      <c r="M93" s="77">
        <v>0</v>
      </c>
      <c r="N93" s="77">
        <v>0.01</v>
      </c>
      <c r="O93" s="77">
        <v>0</v>
      </c>
    </row>
    <row r="94" spans="2:15">
      <c r="B94" t="s">
        <v>1507</v>
      </c>
      <c r="C94" t="s">
        <v>1508</v>
      </c>
      <c r="D94" t="s">
        <v>103</v>
      </c>
      <c r="E94" t="s">
        <v>126</v>
      </c>
      <c r="F94" t="s">
        <v>1509</v>
      </c>
      <c r="G94" t="s">
        <v>3021</v>
      </c>
      <c r="H94" t="s">
        <v>105</v>
      </c>
      <c r="I94" s="77">
        <v>14297</v>
      </c>
      <c r="J94" s="77">
        <v>634.6</v>
      </c>
      <c r="K94" s="77">
        <v>0</v>
      </c>
      <c r="L94" s="77">
        <v>90.728762000000003</v>
      </c>
      <c r="M94" s="77">
        <v>0.01</v>
      </c>
      <c r="N94" s="77">
        <v>0.05</v>
      </c>
      <c r="O94" s="77">
        <v>0.01</v>
      </c>
    </row>
    <row r="95" spans="2:15">
      <c r="B95" t="s">
        <v>1510</v>
      </c>
      <c r="C95" t="s">
        <v>1511</v>
      </c>
      <c r="D95" t="s">
        <v>103</v>
      </c>
      <c r="E95" t="s">
        <v>126</v>
      </c>
      <c r="F95" t="s">
        <v>722</v>
      </c>
      <c r="G95" t="s">
        <v>3017</v>
      </c>
      <c r="H95" t="s">
        <v>105</v>
      </c>
      <c r="I95" s="77">
        <v>2481.69</v>
      </c>
      <c r="J95" s="77">
        <v>12150</v>
      </c>
      <c r="K95" s="77">
        <v>0</v>
      </c>
      <c r="L95" s="77">
        <v>301.52533499999998</v>
      </c>
      <c r="M95" s="77">
        <v>0.01</v>
      </c>
      <c r="N95" s="77">
        <v>0.16</v>
      </c>
      <c r="O95" s="77">
        <v>0.03</v>
      </c>
    </row>
    <row r="96" spans="2:15">
      <c r="B96" t="s">
        <v>1512</v>
      </c>
      <c r="C96" t="s">
        <v>1513</v>
      </c>
      <c r="D96" t="s">
        <v>103</v>
      </c>
      <c r="E96" t="s">
        <v>126</v>
      </c>
      <c r="F96" t="s">
        <v>1001</v>
      </c>
      <c r="G96" t="s">
        <v>3017</v>
      </c>
      <c r="H96" t="s">
        <v>105</v>
      </c>
      <c r="I96" s="77">
        <v>10500</v>
      </c>
      <c r="J96" s="77">
        <v>2230</v>
      </c>
      <c r="K96" s="77">
        <v>0</v>
      </c>
      <c r="L96" s="77">
        <v>234.15</v>
      </c>
      <c r="M96" s="77">
        <v>0.01</v>
      </c>
      <c r="N96" s="77">
        <v>0.12</v>
      </c>
      <c r="O96" s="77">
        <v>0.02</v>
      </c>
    </row>
    <row r="97" spans="2:15">
      <c r="B97" t="s">
        <v>1514</v>
      </c>
      <c r="C97" t="s">
        <v>1515</v>
      </c>
      <c r="D97" t="s">
        <v>103</v>
      </c>
      <c r="E97" t="s">
        <v>126</v>
      </c>
      <c r="F97" t="s">
        <v>516</v>
      </c>
      <c r="G97" t="s">
        <v>3017</v>
      </c>
      <c r="H97" t="s">
        <v>105</v>
      </c>
      <c r="I97" s="77">
        <v>1312</v>
      </c>
      <c r="J97" s="77">
        <v>31740</v>
      </c>
      <c r="K97" s="77">
        <v>0</v>
      </c>
      <c r="L97" s="77">
        <v>416.42880000000002</v>
      </c>
      <c r="M97" s="77">
        <v>0.01</v>
      </c>
      <c r="N97" s="77">
        <v>0.22</v>
      </c>
      <c r="O97" s="77">
        <v>0.04</v>
      </c>
    </row>
    <row r="98" spans="2:15">
      <c r="B98" t="s">
        <v>1516</v>
      </c>
      <c r="C98" t="s">
        <v>1517</v>
      </c>
      <c r="D98" t="s">
        <v>103</v>
      </c>
      <c r="E98" t="s">
        <v>126</v>
      </c>
      <c r="F98" t="s">
        <v>526</v>
      </c>
      <c r="G98" t="s">
        <v>407</v>
      </c>
      <c r="H98" t="s">
        <v>105</v>
      </c>
      <c r="I98" s="77">
        <v>1025.21</v>
      </c>
      <c r="J98" s="77">
        <v>39990</v>
      </c>
      <c r="K98" s="77">
        <v>0</v>
      </c>
      <c r="L98" s="77">
        <v>409.98147899999998</v>
      </c>
      <c r="M98" s="77">
        <v>0.01</v>
      </c>
      <c r="N98" s="77">
        <v>0.21</v>
      </c>
      <c r="O98" s="77">
        <v>0.04</v>
      </c>
    </row>
    <row r="99" spans="2:15">
      <c r="B99" t="s">
        <v>1518</v>
      </c>
      <c r="C99" t="s">
        <v>1519</v>
      </c>
      <c r="D99" t="s">
        <v>103</v>
      </c>
      <c r="E99" t="s">
        <v>126</v>
      </c>
      <c r="F99" t="s">
        <v>694</v>
      </c>
      <c r="G99" t="s">
        <v>3017</v>
      </c>
      <c r="H99" t="s">
        <v>105</v>
      </c>
      <c r="I99" s="77">
        <v>1268</v>
      </c>
      <c r="J99" s="77">
        <v>35840</v>
      </c>
      <c r="K99" s="77">
        <v>0</v>
      </c>
      <c r="L99" s="77">
        <v>454.45119999999997</v>
      </c>
      <c r="M99" s="77">
        <v>0.02</v>
      </c>
      <c r="N99" s="77">
        <v>0.24</v>
      </c>
      <c r="O99" s="77">
        <v>0.04</v>
      </c>
    </row>
    <row r="100" spans="2:15">
      <c r="B100" t="s">
        <v>1520</v>
      </c>
      <c r="C100" t="s">
        <v>1521</v>
      </c>
      <c r="D100" t="s">
        <v>103</v>
      </c>
      <c r="E100" t="s">
        <v>126</v>
      </c>
      <c r="F100" t="s">
        <v>440</v>
      </c>
      <c r="G100" t="s">
        <v>3017</v>
      </c>
      <c r="H100" t="s">
        <v>105</v>
      </c>
      <c r="I100" s="77">
        <v>1125</v>
      </c>
      <c r="J100" s="77">
        <v>222300</v>
      </c>
      <c r="K100" s="77">
        <v>0</v>
      </c>
      <c r="L100" s="77">
        <v>2500.875</v>
      </c>
      <c r="M100" s="77">
        <v>0.05</v>
      </c>
      <c r="N100" s="77">
        <v>1.3</v>
      </c>
      <c r="O100" s="77">
        <v>0.23</v>
      </c>
    </row>
    <row r="101" spans="2:15">
      <c r="B101" t="s">
        <v>1522</v>
      </c>
      <c r="C101" t="s">
        <v>1523</v>
      </c>
      <c r="D101" t="s">
        <v>103</v>
      </c>
      <c r="E101" t="s">
        <v>126</v>
      </c>
      <c r="F101" t="s">
        <v>1101</v>
      </c>
      <c r="G101" t="s">
        <v>3021</v>
      </c>
      <c r="H101" t="s">
        <v>105</v>
      </c>
      <c r="I101" s="77">
        <v>17173.150000000001</v>
      </c>
      <c r="J101" s="77">
        <v>607</v>
      </c>
      <c r="K101" s="77">
        <v>0</v>
      </c>
      <c r="L101" s="77">
        <v>104.2410205</v>
      </c>
      <c r="M101" s="77">
        <v>0.01</v>
      </c>
      <c r="N101" s="77">
        <v>0.05</v>
      </c>
      <c r="O101" s="77">
        <v>0.01</v>
      </c>
    </row>
    <row r="102" spans="2:15">
      <c r="B102" t="s">
        <v>1524</v>
      </c>
      <c r="C102" t="s">
        <v>1525</v>
      </c>
      <c r="D102" t="s">
        <v>103</v>
      </c>
      <c r="E102" t="s">
        <v>126</v>
      </c>
      <c r="F102" t="s">
        <v>556</v>
      </c>
      <c r="G102" t="s">
        <v>3017</v>
      </c>
      <c r="H102" t="s">
        <v>105</v>
      </c>
      <c r="I102" s="77">
        <v>353</v>
      </c>
      <c r="J102" s="77">
        <v>71100</v>
      </c>
      <c r="K102" s="77">
        <v>0</v>
      </c>
      <c r="L102" s="77">
        <v>250.983</v>
      </c>
      <c r="M102" s="77">
        <v>0.01</v>
      </c>
      <c r="N102" s="77">
        <v>0.13</v>
      </c>
      <c r="O102" s="77">
        <v>0.02</v>
      </c>
    </row>
    <row r="103" spans="2:15">
      <c r="B103" t="s">
        <v>1526</v>
      </c>
      <c r="C103" t="s">
        <v>1527</v>
      </c>
      <c r="D103" t="s">
        <v>103</v>
      </c>
      <c r="E103" t="s">
        <v>126</v>
      </c>
      <c r="F103" t="s">
        <v>1528</v>
      </c>
      <c r="G103" t="s">
        <v>3017</v>
      </c>
      <c r="H103" t="s">
        <v>105</v>
      </c>
      <c r="I103" s="77">
        <v>78140</v>
      </c>
      <c r="J103" s="77">
        <v>1540</v>
      </c>
      <c r="K103" s="77">
        <v>0</v>
      </c>
      <c r="L103" s="77">
        <v>1203.356</v>
      </c>
      <c r="M103" s="77">
        <v>0.03</v>
      </c>
      <c r="N103" s="77">
        <v>0.63</v>
      </c>
      <c r="O103" s="77">
        <v>0.11</v>
      </c>
    </row>
    <row r="104" spans="2:15">
      <c r="B104" t="s">
        <v>1529</v>
      </c>
      <c r="C104" t="s">
        <v>1530</v>
      </c>
      <c r="D104" t="s">
        <v>103</v>
      </c>
      <c r="E104" t="s">
        <v>126</v>
      </c>
      <c r="F104" t="s">
        <v>1531</v>
      </c>
      <c r="G104" t="s">
        <v>3017</v>
      </c>
      <c r="H104" t="s">
        <v>105</v>
      </c>
      <c r="I104" s="77">
        <v>4000</v>
      </c>
      <c r="J104" s="77">
        <v>8467</v>
      </c>
      <c r="K104" s="77">
        <v>0</v>
      </c>
      <c r="L104" s="77">
        <v>338.68</v>
      </c>
      <c r="M104" s="77">
        <v>0.03</v>
      </c>
      <c r="N104" s="77">
        <v>0.18</v>
      </c>
      <c r="O104" s="77">
        <v>0.03</v>
      </c>
    </row>
    <row r="105" spans="2:15">
      <c r="B105" t="s">
        <v>1532</v>
      </c>
      <c r="C105" t="s">
        <v>1533</v>
      </c>
      <c r="D105" t="s">
        <v>103</v>
      </c>
      <c r="E105" t="s">
        <v>126</v>
      </c>
      <c r="F105" t="s">
        <v>635</v>
      </c>
      <c r="G105" t="s">
        <v>3017</v>
      </c>
      <c r="H105" t="s">
        <v>105</v>
      </c>
      <c r="I105" s="77">
        <v>34572</v>
      </c>
      <c r="J105" s="77">
        <v>800.1</v>
      </c>
      <c r="K105" s="77">
        <v>0</v>
      </c>
      <c r="L105" s="77">
        <v>276.61057199999999</v>
      </c>
      <c r="M105" s="77">
        <v>0.01</v>
      </c>
      <c r="N105" s="77">
        <v>0.14000000000000001</v>
      </c>
      <c r="O105" s="77">
        <v>0.03</v>
      </c>
    </row>
    <row r="106" spans="2:15">
      <c r="B106" t="s">
        <v>1534</v>
      </c>
      <c r="C106" t="s">
        <v>1535</v>
      </c>
      <c r="D106" t="s">
        <v>103</v>
      </c>
      <c r="E106" t="s">
        <v>126</v>
      </c>
      <c r="F106" t="s">
        <v>1027</v>
      </c>
      <c r="G106" t="s">
        <v>3017</v>
      </c>
      <c r="H106" t="s">
        <v>105</v>
      </c>
      <c r="I106" s="77">
        <v>28307</v>
      </c>
      <c r="J106" s="77">
        <v>920</v>
      </c>
      <c r="K106" s="77">
        <v>0</v>
      </c>
      <c r="L106" s="77">
        <v>260.42439999999999</v>
      </c>
      <c r="M106" s="77">
        <v>0.02</v>
      </c>
      <c r="N106" s="77">
        <v>0.14000000000000001</v>
      </c>
      <c r="O106" s="77">
        <v>0.02</v>
      </c>
    </row>
    <row r="107" spans="2:15">
      <c r="B107" t="s">
        <v>1536</v>
      </c>
      <c r="C107" t="s">
        <v>1537</v>
      </c>
      <c r="D107" t="s">
        <v>103</v>
      </c>
      <c r="E107" t="s">
        <v>126</v>
      </c>
      <c r="F107" t="s">
        <v>690</v>
      </c>
      <c r="G107" t="s">
        <v>3017</v>
      </c>
      <c r="H107" t="s">
        <v>105</v>
      </c>
      <c r="I107" s="77">
        <v>1936</v>
      </c>
      <c r="J107" s="77">
        <v>7450</v>
      </c>
      <c r="K107" s="77">
        <v>0</v>
      </c>
      <c r="L107" s="77">
        <v>144.232</v>
      </c>
      <c r="M107" s="77">
        <v>0.01</v>
      </c>
      <c r="N107" s="77">
        <v>7.0000000000000007E-2</v>
      </c>
      <c r="O107" s="77">
        <v>0.01</v>
      </c>
    </row>
    <row r="108" spans="2:15">
      <c r="B108" t="s">
        <v>1538</v>
      </c>
      <c r="C108" t="s">
        <v>1539</v>
      </c>
      <c r="D108" t="s">
        <v>103</v>
      </c>
      <c r="E108" t="s">
        <v>126</v>
      </c>
      <c r="F108" t="s">
        <v>644</v>
      </c>
      <c r="G108" t="s">
        <v>407</v>
      </c>
      <c r="H108" t="s">
        <v>105</v>
      </c>
      <c r="I108" s="77">
        <v>1854</v>
      </c>
      <c r="J108" s="77">
        <v>6361</v>
      </c>
      <c r="K108" s="77">
        <v>0</v>
      </c>
      <c r="L108" s="77">
        <v>117.93294</v>
      </c>
      <c r="M108" s="77">
        <v>0.01</v>
      </c>
      <c r="N108" s="77">
        <v>0.06</v>
      </c>
      <c r="O108" s="77">
        <v>0.01</v>
      </c>
    </row>
    <row r="109" spans="2:15">
      <c r="B109" t="s">
        <v>1540</v>
      </c>
      <c r="C109" t="s">
        <v>1541</v>
      </c>
      <c r="D109" t="s">
        <v>103</v>
      </c>
      <c r="E109" t="s">
        <v>126</v>
      </c>
      <c r="F109" t="s">
        <v>1542</v>
      </c>
      <c r="G109" t="s">
        <v>3017</v>
      </c>
      <c r="H109" t="s">
        <v>105</v>
      </c>
      <c r="I109" s="77">
        <v>10352</v>
      </c>
      <c r="J109" s="77">
        <v>4121</v>
      </c>
      <c r="K109" s="77">
        <v>0</v>
      </c>
      <c r="L109" s="77">
        <v>426.60592000000003</v>
      </c>
      <c r="M109" s="77">
        <v>0.02</v>
      </c>
      <c r="N109" s="77">
        <v>0.22</v>
      </c>
      <c r="O109" s="77">
        <v>0.04</v>
      </c>
    </row>
    <row r="110" spans="2:15">
      <c r="B110" t="s">
        <v>1543</v>
      </c>
      <c r="C110" t="s">
        <v>1544</v>
      </c>
      <c r="D110" t="s">
        <v>103</v>
      </c>
      <c r="E110" t="s">
        <v>126</v>
      </c>
      <c r="F110" t="s">
        <v>586</v>
      </c>
      <c r="G110" t="s">
        <v>3017</v>
      </c>
      <c r="H110" t="s">
        <v>105</v>
      </c>
      <c r="I110" s="77">
        <v>126999</v>
      </c>
      <c r="J110" s="77">
        <v>909.2</v>
      </c>
      <c r="K110" s="77">
        <v>0</v>
      </c>
      <c r="L110" s="77">
        <v>1154.674908</v>
      </c>
      <c r="M110" s="77">
        <v>7.0000000000000007E-2</v>
      </c>
      <c r="N110" s="77">
        <v>0.6</v>
      </c>
      <c r="O110" s="77">
        <v>0.11</v>
      </c>
    </row>
    <row r="111" spans="2:15">
      <c r="B111" t="s">
        <v>1545</v>
      </c>
      <c r="C111" t="s">
        <v>1546</v>
      </c>
      <c r="D111" t="s">
        <v>103</v>
      </c>
      <c r="E111" t="s">
        <v>126</v>
      </c>
      <c r="F111" t="s">
        <v>651</v>
      </c>
      <c r="G111" t="s">
        <v>3017</v>
      </c>
      <c r="H111" t="s">
        <v>105</v>
      </c>
      <c r="I111" s="77">
        <v>3108</v>
      </c>
      <c r="J111" s="77">
        <v>16550</v>
      </c>
      <c r="K111" s="77">
        <v>0</v>
      </c>
      <c r="L111" s="77">
        <v>514.37400000000002</v>
      </c>
      <c r="M111" s="77">
        <v>0.03</v>
      </c>
      <c r="N111" s="77">
        <v>0.27</v>
      </c>
      <c r="O111" s="77">
        <v>0.05</v>
      </c>
    </row>
    <row r="112" spans="2:15">
      <c r="B112" t="s">
        <v>1547</v>
      </c>
      <c r="C112" t="s">
        <v>1548</v>
      </c>
      <c r="D112" t="s">
        <v>103</v>
      </c>
      <c r="E112" t="s">
        <v>126</v>
      </c>
      <c r="F112" t="s">
        <v>479</v>
      </c>
      <c r="G112" t="s">
        <v>3017</v>
      </c>
      <c r="H112" t="s">
        <v>105</v>
      </c>
      <c r="I112" s="77">
        <v>149481</v>
      </c>
      <c r="J112" s="77">
        <v>2190</v>
      </c>
      <c r="K112" s="77">
        <v>0</v>
      </c>
      <c r="L112" s="77">
        <v>3273.6338999999998</v>
      </c>
      <c r="M112" s="77">
        <v>0.08</v>
      </c>
      <c r="N112" s="77">
        <v>1.7</v>
      </c>
      <c r="O112" s="77">
        <v>0.3</v>
      </c>
    </row>
    <row r="113" spans="2:15">
      <c r="B113" t="s">
        <v>1549</v>
      </c>
      <c r="C113" t="s">
        <v>1550</v>
      </c>
      <c r="D113" t="s">
        <v>103</v>
      </c>
      <c r="E113" t="s">
        <v>126</v>
      </c>
      <c r="F113" t="s">
        <v>898</v>
      </c>
      <c r="G113" t="s">
        <v>899</v>
      </c>
      <c r="H113" t="s">
        <v>105</v>
      </c>
      <c r="I113" s="77">
        <v>27940</v>
      </c>
      <c r="J113" s="77">
        <v>319.8</v>
      </c>
      <c r="K113" s="77">
        <v>0</v>
      </c>
      <c r="L113" s="77">
        <v>89.352119999999999</v>
      </c>
      <c r="M113" s="77">
        <v>0.01</v>
      </c>
      <c r="N113" s="77">
        <v>0.05</v>
      </c>
      <c r="O113" s="77">
        <v>0.01</v>
      </c>
    </row>
    <row r="114" spans="2:15">
      <c r="B114" t="s">
        <v>1551</v>
      </c>
      <c r="C114" t="s">
        <v>1552</v>
      </c>
      <c r="D114" t="s">
        <v>103</v>
      </c>
      <c r="E114" t="s">
        <v>126</v>
      </c>
      <c r="F114" t="s">
        <v>953</v>
      </c>
      <c r="G114" t="s">
        <v>899</v>
      </c>
      <c r="H114" t="s">
        <v>105</v>
      </c>
      <c r="I114" s="77">
        <v>282</v>
      </c>
      <c r="J114" s="77">
        <v>16000</v>
      </c>
      <c r="K114" s="77">
        <v>0</v>
      </c>
      <c r="L114" s="77">
        <v>45.12</v>
      </c>
      <c r="M114" s="77">
        <v>0</v>
      </c>
      <c r="N114" s="77">
        <v>0.02</v>
      </c>
      <c r="O114" s="77">
        <v>0</v>
      </c>
    </row>
    <row r="115" spans="2:15">
      <c r="B115" t="s">
        <v>1553</v>
      </c>
      <c r="C115" t="s">
        <v>1554</v>
      </c>
      <c r="D115" t="s">
        <v>103</v>
      </c>
      <c r="E115" t="s">
        <v>126</v>
      </c>
      <c r="F115" t="s">
        <v>1555</v>
      </c>
      <c r="G115" t="s">
        <v>3018</v>
      </c>
      <c r="H115" t="s">
        <v>105</v>
      </c>
      <c r="I115" s="77">
        <v>2178</v>
      </c>
      <c r="J115" s="77">
        <v>23670</v>
      </c>
      <c r="K115" s="77">
        <v>0</v>
      </c>
      <c r="L115" s="77">
        <v>515.5326</v>
      </c>
      <c r="M115" s="77">
        <v>0.04</v>
      </c>
      <c r="N115" s="77">
        <v>0.27</v>
      </c>
      <c r="O115" s="77">
        <v>0.05</v>
      </c>
    </row>
    <row r="116" spans="2:15">
      <c r="B116" t="s">
        <v>1556</v>
      </c>
      <c r="C116" t="s">
        <v>1557</v>
      </c>
      <c r="D116" t="s">
        <v>103</v>
      </c>
      <c r="E116" t="s">
        <v>126</v>
      </c>
      <c r="F116" t="s">
        <v>1558</v>
      </c>
      <c r="G116" t="s">
        <v>487</v>
      </c>
      <c r="H116" t="s">
        <v>105</v>
      </c>
      <c r="I116" s="77">
        <v>51000</v>
      </c>
      <c r="J116" s="77">
        <v>821.6</v>
      </c>
      <c r="K116" s="77">
        <v>0</v>
      </c>
      <c r="L116" s="77">
        <v>419.01600000000002</v>
      </c>
      <c r="M116" s="77">
        <v>0.03</v>
      </c>
      <c r="N116" s="77">
        <v>0.22</v>
      </c>
      <c r="O116" s="77">
        <v>0.04</v>
      </c>
    </row>
    <row r="117" spans="2:15">
      <c r="B117" t="s">
        <v>1559</v>
      </c>
      <c r="C117" t="s">
        <v>1560</v>
      </c>
      <c r="D117" t="s">
        <v>103</v>
      </c>
      <c r="E117" t="s">
        <v>126</v>
      </c>
      <c r="F117" t="s">
        <v>1561</v>
      </c>
      <c r="G117" t="s">
        <v>3022</v>
      </c>
      <c r="H117" t="s">
        <v>105</v>
      </c>
      <c r="I117" s="77">
        <v>21804</v>
      </c>
      <c r="J117" s="77">
        <v>1327</v>
      </c>
      <c r="K117" s="77">
        <v>0</v>
      </c>
      <c r="L117" s="77">
        <v>289.33908000000002</v>
      </c>
      <c r="M117" s="77">
        <v>0.01</v>
      </c>
      <c r="N117" s="77">
        <v>0.15</v>
      </c>
      <c r="O117" s="77">
        <v>0.03</v>
      </c>
    </row>
    <row r="118" spans="2:15">
      <c r="B118" t="s">
        <v>1562</v>
      </c>
      <c r="C118" t="s">
        <v>1563</v>
      </c>
      <c r="D118" t="s">
        <v>103</v>
      </c>
      <c r="E118" t="s">
        <v>126</v>
      </c>
      <c r="F118" t="s">
        <v>639</v>
      </c>
      <c r="G118" t="s">
        <v>3022</v>
      </c>
      <c r="H118" t="s">
        <v>105</v>
      </c>
      <c r="I118" s="77">
        <v>9346</v>
      </c>
      <c r="J118" s="77">
        <v>1370</v>
      </c>
      <c r="K118" s="77">
        <v>0</v>
      </c>
      <c r="L118" s="77">
        <v>128.0402</v>
      </c>
      <c r="M118" s="77">
        <v>0.01</v>
      </c>
      <c r="N118" s="77">
        <v>7.0000000000000007E-2</v>
      </c>
      <c r="O118" s="77">
        <v>0.01</v>
      </c>
    </row>
    <row r="119" spans="2:15">
      <c r="B119" t="s">
        <v>1564</v>
      </c>
      <c r="C119" t="s">
        <v>1565</v>
      </c>
      <c r="D119" t="s">
        <v>103</v>
      </c>
      <c r="E119" t="s">
        <v>126</v>
      </c>
      <c r="F119" t="s">
        <v>1566</v>
      </c>
      <c r="G119" t="s">
        <v>3022</v>
      </c>
      <c r="H119" t="s">
        <v>105</v>
      </c>
      <c r="I119" s="77">
        <v>16328</v>
      </c>
      <c r="J119" s="77">
        <v>2331</v>
      </c>
      <c r="K119" s="77">
        <v>0</v>
      </c>
      <c r="L119" s="77">
        <v>380.60568000000001</v>
      </c>
      <c r="M119" s="77">
        <v>0.05</v>
      </c>
      <c r="N119" s="77">
        <v>0.2</v>
      </c>
      <c r="O119" s="77">
        <v>0.04</v>
      </c>
    </row>
    <row r="120" spans="2:15">
      <c r="B120" t="s">
        <v>1567</v>
      </c>
      <c r="C120" t="s">
        <v>1568</v>
      </c>
      <c r="D120" t="s">
        <v>103</v>
      </c>
      <c r="E120" t="s">
        <v>126</v>
      </c>
      <c r="F120" t="s">
        <v>957</v>
      </c>
      <c r="G120" t="s">
        <v>135</v>
      </c>
      <c r="H120" t="s">
        <v>105</v>
      </c>
      <c r="I120" s="77">
        <v>72641</v>
      </c>
      <c r="J120" s="77">
        <v>1695</v>
      </c>
      <c r="K120" s="77">
        <v>0</v>
      </c>
      <c r="L120" s="77">
        <v>1231.26495</v>
      </c>
      <c r="M120" s="77">
        <v>0.04</v>
      </c>
      <c r="N120" s="77">
        <v>0.64</v>
      </c>
      <c r="O120" s="77">
        <v>0.11</v>
      </c>
    </row>
    <row r="121" spans="2:15">
      <c r="B121" t="s">
        <v>1569</v>
      </c>
      <c r="C121" t="s">
        <v>1570</v>
      </c>
      <c r="D121" t="s">
        <v>103</v>
      </c>
      <c r="E121" t="s">
        <v>126</v>
      </c>
      <c r="F121" t="s">
        <v>700</v>
      </c>
      <c r="G121" t="s">
        <v>135</v>
      </c>
      <c r="H121" t="s">
        <v>105</v>
      </c>
      <c r="I121" s="77">
        <v>23507</v>
      </c>
      <c r="J121" s="77">
        <v>977.5</v>
      </c>
      <c r="K121" s="77">
        <v>0</v>
      </c>
      <c r="L121" s="77">
        <v>229.780925</v>
      </c>
      <c r="M121" s="77">
        <v>0.02</v>
      </c>
      <c r="N121" s="77">
        <v>0.12</v>
      </c>
      <c r="O121" s="77">
        <v>0.02</v>
      </c>
    </row>
    <row r="122" spans="2:15">
      <c r="B122" s="78" t="s">
        <v>1571</v>
      </c>
      <c r="E122" s="16"/>
      <c r="F122" s="16"/>
      <c r="G122" s="16"/>
      <c r="I122" s="79">
        <v>4259383.9800000004</v>
      </c>
      <c r="K122" s="79">
        <v>3.4071199999999999</v>
      </c>
      <c r="L122" s="79">
        <v>8446.4671006000008</v>
      </c>
      <c r="N122" s="79">
        <v>4.3899999999999997</v>
      </c>
      <c r="O122" s="79">
        <v>0.78</v>
      </c>
    </row>
    <row r="123" spans="2:15">
      <c r="B123" t="s">
        <v>1572</v>
      </c>
      <c r="C123" t="s">
        <v>1573</v>
      </c>
      <c r="D123" t="s">
        <v>103</v>
      </c>
      <c r="E123" t="s">
        <v>126</v>
      </c>
      <c r="F123" t="s">
        <v>1574</v>
      </c>
      <c r="G123" t="s">
        <v>674</v>
      </c>
      <c r="H123" t="s">
        <v>105</v>
      </c>
      <c r="I123" s="77">
        <v>806208</v>
      </c>
      <c r="J123" s="77">
        <v>91</v>
      </c>
      <c r="K123" s="77">
        <v>0</v>
      </c>
      <c r="L123" s="77">
        <v>733.64927999999998</v>
      </c>
      <c r="M123" s="77">
        <v>0</v>
      </c>
      <c r="N123" s="77">
        <v>0.38</v>
      </c>
      <c r="O123" s="77">
        <v>7.0000000000000007E-2</v>
      </c>
    </row>
    <row r="124" spans="2:15">
      <c r="B124" t="s">
        <v>1575</v>
      </c>
      <c r="C124" t="s">
        <v>1573</v>
      </c>
      <c r="D124" t="s">
        <v>103</v>
      </c>
      <c r="E124" t="s">
        <v>126</v>
      </c>
      <c r="F124" t="s">
        <v>1574</v>
      </c>
      <c r="G124" t="s">
        <v>674</v>
      </c>
      <c r="H124" t="s">
        <v>105</v>
      </c>
      <c r="I124" s="77">
        <v>2987342</v>
      </c>
      <c r="J124" s="77">
        <v>91</v>
      </c>
      <c r="K124" s="77">
        <v>0</v>
      </c>
      <c r="L124" s="77">
        <v>2718.4812200000001</v>
      </c>
      <c r="M124" s="77">
        <v>0</v>
      </c>
      <c r="N124" s="77">
        <v>1.41</v>
      </c>
      <c r="O124" s="77">
        <v>0.25</v>
      </c>
    </row>
    <row r="125" spans="2:15">
      <c r="B125" t="s">
        <v>1576</v>
      </c>
      <c r="C125" t="s">
        <v>1573</v>
      </c>
      <c r="D125" t="s">
        <v>103</v>
      </c>
      <c r="E125" t="s">
        <v>126</v>
      </c>
      <c r="F125" t="s">
        <v>1574</v>
      </c>
      <c r="G125" t="s">
        <v>674</v>
      </c>
      <c r="H125" t="s">
        <v>105</v>
      </c>
      <c r="I125" s="77">
        <v>-338600</v>
      </c>
      <c r="J125" s="77">
        <v>91</v>
      </c>
      <c r="K125" s="77">
        <v>0</v>
      </c>
      <c r="L125" s="77">
        <v>-308.12599999999998</v>
      </c>
      <c r="M125" s="77">
        <v>-0.04</v>
      </c>
      <c r="N125" s="77">
        <v>-0.16</v>
      </c>
      <c r="O125" s="77">
        <v>-0.03</v>
      </c>
    </row>
    <row r="126" spans="2:15">
      <c r="B126" t="s">
        <v>1577</v>
      </c>
      <c r="C126" t="s">
        <v>1578</v>
      </c>
      <c r="D126" t="s">
        <v>103</v>
      </c>
      <c r="E126" t="s">
        <v>126</v>
      </c>
      <c r="F126" t="s">
        <v>1579</v>
      </c>
      <c r="G126" t="s">
        <v>1306</v>
      </c>
      <c r="H126" t="s">
        <v>105</v>
      </c>
      <c r="I126" s="77">
        <v>2763.5</v>
      </c>
      <c r="J126" s="77">
        <v>580.9</v>
      </c>
      <c r="K126" s="77">
        <v>0</v>
      </c>
      <c r="L126" s="77">
        <v>16.053171500000001</v>
      </c>
      <c r="M126" s="77">
        <v>0.01</v>
      </c>
      <c r="N126" s="77">
        <v>0.01</v>
      </c>
      <c r="O126" s="77">
        <v>0</v>
      </c>
    </row>
    <row r="127" spans="2:15">
      <c r="B127" t="s">
        <v>1580</v>
      </c>
      <c r="C127" t="s">
        <v>1581</v>
      </c>
      <c r="D127" t="s">
        <v>103</v>
      </c>
      <c r="E127" t="s">
        <v>126</v>
      </c>
      <c r="F127" t="s">
        <v>1582</v>
      </c>
      <c r="G127" t="s">
        <v>3020</v>
      </c>
      <c r="H127" t="s">
        <v>105</v>
      </c>
      <c r="I127" s="77">
        <v>27967</v>
      </c>
      <c r="J127" s="77">
        <v>173.6</v>
      </c>
      <c r="K127" s="77">
        <v>0</v>
      </c>
      <c r="L127" s="77">
        <v>48.550711999999997</v>
      </c>
      <c r="M127" s="77">
        <v>0.02</v>
      </c>
      <c r="N127" s="77">
        <v>0.03</v>
      </c>
      <c r="O127" s="77">
        <v>0</v>
      </c>
    </row>
    <row r="128" spans="2:15">
      <c r="B128" t="s">
        <v>1583</v>
      </c>
      <c r="C128" t="s">
        <v>1584</v>
      </c>
      <c r="D128" t="s">
        <v>103</v>
      </c>
      <c r="E128" t="s">
        <v>126</v>
      </c>
      <c r="F128" t="s">
        <v>1585</v>
      </c>
      <c r="G128" t="s">
        <v>452</v>
      </c>
      <c r="H128" t="s">
        <v>105</v>
      </c>
      <c r="I128" s="77">
        <v>3000</v>
      </c>
      <c r="J128" s="77">
        <v>2170</v>
      </c>
      <c r="K128" s="77">
        <v>0</v>
      </c>
      <c r="L128" s="77">
        <v>65.099999999999994</v>
      </c>
      <c r="M128" s="77">
        <v>0.02</v>
      </c>
      <c r="N128" s="77">
        <v>0.03</v>
      </c>
      <c r="O128" s="77">
        <v>0.01</v>
      </c>
    </row>
    <row r="129" spans="2:15">
      <c r="B129" t="s">
        <v>1586</v>
      </c>
      <c r="C129" t="s">
        <v>1587</v>
      </c>
      <c r="D129" t="s">
        <v>103</v>
      </c>
      <c r="E129" t="s">
        <v>126</v>
      </c>
      <c r="F129" t="s">
        <v>1588</v>
      </c>
      <c r="G129" t="s">
        <v>338</v>
      </c>
      <c r="H129" t="s">
        <v>105</v>
      </c>
      <c r="I129" s="77">
        <v>19705</v>
      </c>
      <c r="J129" s="77">
        <v>1591</v>
      </c>
      <c r="K129" s="77">
        <v>0</v>
      </c>
      <c r="L129" s="77">
        <v>313.50655</v>
      </c>
      <c r="M129" s="77">
        <v>0.03</v>
      </c>
      <c r="N129" s="77">
        <v>0.16</v>
      </c>
      <c r="O129" s="77">
        <v>0.03</v>
      </c>
    </row>
    <row r="130" spans="2:15">
      <c r="B130" t="s">
        <v>1589</v>
      </c>
      <c r="C130" t="s">
        <v>1590</v>
      </c>
      <c r="D130" t="s">
        <v>103</v>
      </c>
      <c r="E130" t="s">
        <v>126</v>
      </c>
      <c r="F130" t="s">
        <v>1591</v>
      </c>
      <c r="G130" t="s">
        <v>3022</v>
      </c>
      <c r="H130" t="s">
        <v>105</v>
      </c>
      <c r="I130" s="77">
        <v>1595</v>
      </c>
      <c r="J130" s="77">
        <v>1926</v>
      </c>
      <c r="K130" s="77">
        <v>0</v>
      </c>
      <c r="L130" s="77">
        <v>30.7197</v>
      </c>
      <c r="M130" s="77">
        <v>0.01</v>
      </c>
      <c r="N130" s="77">
        <v>0.02</v>
      </c>
      <c r="O130" s="77">
        <v>0</v>
      </c>
    </row>
    <row r="131" spans="2:15">
      <c r="B131" t="s">
        <v>1592</v>
      </c>
      <c r="C131" t="s">
        <v>1593</v>
      </c>
      <c r="D131" t="s">
        <v>103</v>
      </c>
      <c r="E131" t="s">
        <v>126</v>
      </c>
      <c r="F131" t="s">
        <v>1594</v>
      </c>
      <c r="G131" t="s">
        <v>674</v>
      </c>
      <c r="H131" t="s">
        <v>105</v>
      </c>
      <c r="I131" s="77">
        <v>4402</v>
      </c>
      <c r="J131" s="77">
        <v>4079</v>
      </c>
      <c r="K131" s="77">
        <v>0</v>
      </c>
      <c r="L131" s="77">
        <v>179.55758</v>
      </c>
      <c r="M131" s="77">
        <v>0.01</v>
      </c>
      <c r="N131" s="77">
        <v>0.09</v>
      </c>
      <c r="O131" s="77">
        <v>0.02</v>
      </c>
    </row>
    <row r="132" spans="2:15">
      <c r="B132" t="s">
        <v>1595</v>
      </c>
      <c r="C132" t="s">
        <v>1596</v>
      </c>
      <c r="D132" t="s">
        <v>103</v>
      </c>
      <c r="E132" t="s">
        <v>126</v>
      </c>
      <c r="F132" t="s">
        <v>1597</v>
      </c>
      <c r="G132" t="s">
        <v>674</v>
      </c>
      <c r="H132" t="s">
        <v>105</v>
      </c>
      <c r="I132" s="77">
        <v>2186</v>
      </c>
      <c r="J132" s="77">
        <v>27700</v>
      </c>
      <c r="K132" s="77">
        <v>0</v>
      </c>
      <c r="L132" s="77">
        <v>605.52200000000005</v>
      </c>
      <c r="M132" s="77">
        <v>0.03</v>
      </c>
      <c r="N132" s="77">
        <v>0.31</v>
      </c>
      <c r="O132" s="77">
        <v>0.06</v>
      </c>
    </row>
    <row r="133" spans="2:15">
      <c r="B133" t="s">
        <v>1598</v>
      </c>
      <c r="C133" t="s">
        <v>1599</v>
      </c>
      <c r="D133" t="s">
        <v>103</v>
      </c>
      <c r="E133" t="s">
        <v>126</v>
      </c>
      <c r="F133" t="s">
        <v>1600</v>
      </c>
      <c r="G133" t="s">
        <v>3022</v>
      </c>
      <c r="H133" t="s">
        <v>105</v>
      </c>
      <c r="I133" s="77">
        <v>89999</v>
      </c>
      <c r="J133" s="77">
        <v>294.10000000000002</v>
      </c>
      <c r="K133" s="77">
        <v>0</v>
      </c>
      <c r="L133" s="77">
        <v>264.68705899999998</v>
      </c>
      <c r="M133" s="77">
        <v>0.06</v>
      </c>
      <c r="N133" s="77">
        <v>0.14000000000000001</v>
      </c>
      <c r="O133" s="77">
        <v>0.02</v>
      </c>
    </row>
    <row r="134" spans="2:15">
      <c r="B134" t="s">
        <v>1601</v>
      </c>
      <c r="C134" t="s">
        <v>1602</v>
      </c>
      <c r="D134" t="s">
        <v>103</v>
      </c>
      <c r="E134" t="s">
        <v>126</v>
      </c>
      <c r="F134" t="s">
        <v>1603</v>
      </c>
      <c r="G134" t="s">
        <v>3028</v>
      </c>
      <c r="H134" t="s">
        <v>105</v>
      </c>
      <c r="I134" s="77">
        <v>1339</v>
      </c>
      <c r="J134" s="77">
        <v>1296</v>
      </c>
      <c r="K134" s="77">
        <v>0</v>
      </c>
      <c r="L134" s="77">
        <v>17.353439999999999</v>
      </c>
      <c r="M134" s="77">
        <v>0.01</v>
      </c>
      <c r="N134" s="77">
        <v>0.01</v>
      </c>
      <c r="O134" s="77">
        <v>0</v>
      </c>
    </row>
    <row r="135" spans="2:15">
      <c r="B135" t="s">
        <v>1604</v>
      </c>
      <c r="C135" t="s">
        <v>1605</v>
      </c>
      <c r="D135" t="s">
        <v>103</v>
      </c>
      <c r="E135" t="s">
        <v>126</v>
      </c>
      <c r="F135" t="s">
        <v>1606</v>
      </c>
      <c r="G135" t="s">
        <v>3019</v>
      </c>
      <c r="H135" t="s">
        <v>105</v>
      </c>
      <c r="I135" s="77">
        <v>470</v>
      </c>
      <c r="J135" s="77">
        <v>5309</v>
      </c>
      <c r="K135" s="77">
        <v>0</v>
      </c>
      <c r="L135" s="77">
        <v>24.952300000000001</v>
      </c>
      <c r="M135" s="77">
        <v>0.01</v>
      </c>
      <c r="N135" s="77">
        <v>0.01</v>
      </c>
      <c r="O135" s="77">
        <v>0</v>
      </c>
    </row>
    <row r="136" spans="2:15">
      <c r="B136" t="s">
        <v>1607</v>
      </c>
      <c r="C136" t="s">
        <v>1608</v>
      </c>
      <c r="D136" t="s">
        <v>103</v>
      </c>
      <c r="E136" t="s">
        <v>126</v>
      </c>
      <c r="F136" t="s">
        <v>1114</v>
      </c>
      <c r="G136" t="s">
        <v>806</v>
      </c>
      <c r="H136" t="s">
        <v>105</v>
      </c>
      <c r="I136" s="77">
        <v>11500</v>
      </c>
      <c r="J136" s="77">
        <v>919.7</v>
      </c>
      <c r="K136" s="77">
        <v>0</v>
      </c>
      <c r="L136" s="77">
        <v>105.7655</v>
      </c>
      <c r="M136" s="77">
        <v>0.06</v>
      </c>
      <c r="N136" s="77">
        <v>0.05</v>
      </c>
      <c r="O136" s="77">
        <v>0.01</v>
      </c>
    </row>
    <row r="137" spans="2:15">
      <c r="B137" t="s">
        <v>1609</v>
      </c>
      <c r="C137" t="s">
        <v>1610</v>
      </c>
      <c r="D137" t="s">
        <v>103</v>
      </c>
      <c r="E137" t="s">
        <v>126</v>
      </c>
      <c r="F137" t="s">
        <v>1611</v>
      </c>
      <c r="G137" t="s">
        <v>806</v>
      </c>
      <c r="H137" t="s">
        <v>105</v>
      </c>
      <c r="I137" s="77">
        <v>18612</v>
      </c>
      <c r="J137" s="77">
        <v>1250</v>
      </c>
      <c r="K137" s="77">
        <v>0</v>
      </c>
      <c r="L137" s="77">
        <v>232.65</v>
      </c>
      <c r="M137" s="77">
        <v>0.05</v>
      </c>
      <c r="N137" s="77">
        <v>0.12</v>
      </c>
      <c r="O137" s="77">
        <v>0.02</v>
      </c>
    </row>
    <row r="138" spans="2:15">
      <c r="B138" t="s">
        <v>1612</v>
      </c>
      <c r="C138" t="s">
        <v>1613</v>
      </c>
      <c r="D138" t="s">
        <v>103</v>
      </c>
      <c r="E138" t="s">
        <v>126</v>
      </c>
      <c r="F138" t="s">
        <v>1614</v>
      </c>
      <c r="G138" t="s">
        <v>806</v>
      </c>
      <c r="H138" t="s">
        <v>105</v>
      </c>
      <c r="I138" s="77">
        <v>100</v>
      </c>
      <c r="J138" s="77">
        <v>78.5</v>
      </c>
      <c r="K138" s="77">
        <v>0</v>
      </c>
      <c r="L138" s="77">
        <v>7.85E-2</v>
      </c>
      <c r="M138" s="77">
        <v>0</v>
      </c>
      <c r="N138" s="77">
        <v>0</v>
      </c>
      <c r="O138" s="77">
        <v>0</v>
      </c>
    </row>
    <row r="139" spans="2:15">
      <c r="B139" t="s">
        <v>1615</v>
      </c>
      <c r="C139" t="s">
        <v>1616</v>
      </c>
      <c r="D139" t="s">
        <v>103</v>
      </c>
      <c r="E139" t="s">
        <v>126</v>
      </c>
      <c r="F139" t="s">
        <v>1617</v>
      </c>
      <c r="G139" t="s">
        <v>503</v>
      </c>
      <c r="H139" t="s">
        <v>105</v>
      </c>
      <c r="I139" s="77">
        <v>275</v>
      </c>
      <c r="J139" s="77">
        <v>20220</v>
      </c>
      <c r="K139" s="77">
        <v>0</v>
      </c>
      <c r="L139" s="77">
        <v>55.604999999999997</v>
      </c>
      <c r="M139" s="77">
        <v>0</v>
      </c>
      <c r="N139" s="77">
        <v>0.03</v>
      </c>
      <c r="O139" s="77">
        <v>0.01</v>
      </c>
    </row>
    <row r="140" spans="2:15">
      <c r="B140" t="s">
        <v>1618</v>
      </c>
      <c r="C140" t="s">
        <v>1619</v>
      </c>
      <c r="D140" t="s">
        <v>103</v>
      </c>
      <c r="E140" t="s">
        <v>126</v>
      </c>
      <c r="F140" t="s">
        <v>1620</v>
      </c>
      <c r="G140" t="s">
        <v>772</v>
      </c>
      <c r="H140" t="s">
        <v>105</v>
      </c>
      <c r="I140" s="77">
        <v>2300</v>
      </c>
      <c r="J140" s="77">
        <v>4620</v>
      </c>
      <c r="K140" s="77">
        <v>0</v>
      </c>
      <c r="L140" s="77">
        <v>106.26</v>
      </c>
      <c r="M140" s="77">
        <v>0.02</v>
      </c>
      <c r="N140" s="77">
        <v>0.06</v>
      </c>
      <c r="O140" s="77">
        <v>0.01</v>
      </c>
    </row>
    <row r="141" spans="2:15">
      <c r="B141" t="s">
        <v>1621</v>
      </c>
      <c r="C141" t="s">
        <v>1619</v>
      </c>
      <c r="D141" t="s">
        <v>103</v>
      </c>
      <c r="E141" t="s">
        <v>126</v>
      </c>
      <c r="F141" t="s">
        <v>1620</v>
      </c>
      <c r="G141" t="s">
        <v>772</v>
      </c>
      <c r="H141" t="s">
        <v>105</v>
      </c>
      <c r="I141" s="77">
        <v>2000</v>
      </c>
      <c r="J141" s="77">
        <v>4620</v>
      </c>
      <c r="K141" s="77">
        <v>0</v>
      </c>
      <c r="L141" s="77">
        <v>92.4</v>
      </c>
      <c r="M141" s="77">
        <v>0.02</v>
      </c>
      <c r="N141" s="77">
        <v>0.05</v>
      </c>
      <c r="O141" s="77">
        <v>0.01</v>
      </c>
    </row>
    <row r="142" spans="2:15">
      <c r="B142" t="s">
        <v>1622</v>
      </c>
      <c r="C142" t="s">
        <v>1623</v>
      </c>
      <c r="D142" t="s">
        <v>103</v>
      </c>
      <c r="E142" t="s">
        <v>126</v>
      </c>
      <c r="F142" t="s">
        <v>1624</v>
      </c>
      <c r="G142" t="s">
        <v>3018</v>
      </c>
      <c r="H142" t="s">
        <v>105</v>
      </c>
      <c r="I142" s="77">
        <v>13917</v>
      </c>
      <c r="J142" s="77">
        <v>386.6</v>
      </c>
      <c r="K142" s="77">
        <v>0</v>
      </c>
      <c r="L142" s="77">
        <v>53.803122000000002</v>
      </c>
      <c r="M142" s="77">
        <v>0.02</v>
      </c>
      <c r="N142" s="77">
        <v>0.03</v>
      </c>
      <c r="O142" s="77">
        <v>0</v>
      </c>
    </row>
    <row r="143" spans="2:15">
      <c r="B143" t="s">
        <v>1626</v>
      </c>
      <c r="C143" t="s">
        <v>1627</v>
      </c>
      <c r="D143" t="s">
        <v>103</v>
      </c>
      <c r="E143" t="s">
        <v>126</v>
      </c>
      <c r="F143" t="s">
        <v>1628</v>
      </c>
      <c r="G143" t="s">
        <v>487</v>
      </c>
      <c r="H143" t="s">
        <v>105</v>
      </c>
      <c r="I143" s="77">
        <v>139.31</v>
      </c>
      <c r="J143" s="77">
        <v>34830</v>
      </c>
      <c r="K143" s="77">
        <v>0</v>
      </c>
      <c r="L143" s="77">
        <v>48.521673</v>
      </c>
      <c r="M143" s="77">
        <v>0.01</v>
      </c>
      <c r="N143" s="77">
        <v>0.03</v>
      </c>
      <c r="O143" s="77">
        <v>0</v>
      </c>
    </row>
    <row r="144" spans="2:15">
      <c r="B144" t="s">
        <v>1629</v>
      </c>
      <c r="C144" t="s">
        <v>1630</v>
      </c>
      <c r="D144" t="s">
        <v>103</v>
      </c>
      <c r="E144" t="s">
        <v>126</v>
      </c>
      <c r="F144" t="s">
        <v>1631</v>
      </c>
      <c r="G144" t="s">
        <v>487</v>
      </c>
      <c r="H144" t="s">
        <v>105</v>
      </c>
      <c r="I144" s="77">
        <v>53682</v>
      </c>
      <c r="J144" s="77">
        <v>222.1</v>
      </c>
      <c r="K144" s="77">
        <v>0</v>
      </c>
      <c r="L144" s="77">
        <v>119.227722</v>
      </c>
      <c r="M144" s="77">
        <v>0.05</v>
      </c>
      <c r="N144" s="77">
        <v>0.06</v>
      </c>
      <c r="O144" s="77">
        <v>0.01</v>
      </c>
    </row>
    <row r="145" spans="2:15">
      <c r="B145" t="s">
        <v>1632</v>
      </c>
      <c r="C145" t="s">
        <v>1633</v>
      </c>
      <c r="D145" t="s">
        <v>103</v>
      </c>
      <c r="E145" t="s">
        <v>126</v>
      </c>
      <c r="F145" t="s">
        <v>1634</v>
      </c>
      <c r="G145" t="s">
        <v>989</v>
      </c>
      <c r="H145" t="s">
        <v>105</v>
      </c>
      <c r="I145" s="77">
        <v>5200</v>
      </c>
      <c r="J145" s="77">
        <v>1075</v>
      </c>
      <c r="K145" s="77">
        <v>0</v>
      </c>
      <c r="L145" s="77">
        <v>55.9</v>
      </c>
      <c r="M145" s="77">
        <v>0.02</v>
      </c>
      <c r="N145" s="77">
        <v>0.03</v>
      </c>
      <c r="O145" s="77">
        <v>0.01</v>
      </c>
    </row>
    <row r="146" spans="2:15">
      <c r="B146" t="s">
        <v>1635</v>
      </c>
      <c r="C146" t="s">
        <v>1636</v>
      </c>
      <c r="D146" t="s">
        <v>103</v>
      </c>
      <c r="E146" t="s">
        <v>126</v>
      </c>
      <c r="F146" t="s">
        <v>1637</v>
      </c>
      <c r="G146" t="s">
        <v>3021</v>
      </c>
      <c r="H146" t="s">
        <v>105</v>
      </c>
      <c r="I146" s="77">
        <v>42389</v>
      </c>
      <c r="J146" s="77">
        <v>237.4</v>
      </c>
      <c r="K146" s="77">
        <v>0</v>
      </c>
      <c r="L146" s="77">
        <v>100.631486</v>
      </c>
      <c r="M146" s="77">
        <v>0.02</v>
      </c>
      <c r="N146" s="77">
        <v>0.05</v>
      </c>
      <c r="O146" s="77">
        <v>0.01</v>
      </c>
    </row>
    <row r="147" spans="2:15">
      <c r="B147" t="s">
        <v>1638</v>
      </c>
      <c r="C147" t="s">
        <v>1639</v>
      </c>
      <c r="D147" t="s">
        <v>103</v>
      </c>
      <c r="E147" t="s">
        <v>126</v>
      </c>
      <c r="F147" t="s">
        <v>615</v>
      </c>
      <c r="G147" t="s">
        <v>3017</v>
      </c>
      <c r="H147" t="s">
        <v>105</v>
      </c>
      <c r="I147" s="77">
        <v>677.19</v>
      </c>
      <c r="J147" s="77">
        <v>9550</v>
      </c>
      <c r="K147" s="77">
        <v>0</v>
      </c>
      <c r="L147" s="77">
        <v>64.671644999999998</v>
      </c>
      <c r="M147" s="77">
        <v>0</v>
      </c>
      <c r="N147" s="77">
        <v>0.03</v>
      </c>
      <c r="O147" s="77">
        <v>0.01</v>
      </c>
    </row>
    <row r="148" spans="2:15">
      <c r="B148" t="s">
        <v>1640</v>
      </c>
      <c r="C148" t="s">
        <v>1641</v>
      </c>
      <c r="D148" t="s">
        <v>103</v>
      </c>
      <c r="E148" t="s">
        <v>126</v>
      </c>
      <c r="F148" t="s">
        <v>1642</v>
      </c>
      <c r="G148" t="s">
        <v>3017</v>
      </c>
      <c r="H148" t="s">
        <v>105</v>
      </c>
      <c r="I148" s="77">
        <v>16224</v>
      </c>
      <c r="J148" s="77">
        <v>815</v>
      </c>
      <c r="K148" s="77">
        <v>0</v>
      </c>
      <c r="L148" s="77">
        <v>132.22559999999999</v>
      </c>
      <c r="M148" s="77">
        <v>0.03</v>
      </c>
      <c r="N148" s="77">
        <v>7.0000000000000007E-2</v>
      </c>
      <c r="O148" s="77">
        <v>0.01</v>
      </c>
    </row>
    <row r="149" spans="2:15">
      <c r="B149" t="s">
        <v>1643</v>
      </c>
      <c r="C149" t="s">
        <v>1644</v>
      </c>
      <c r="D149" t="s">
        <v>103</v>
      </c>
      <c r="E149" t="s">
        <v>126</v>
      </c>
      <c r="F149" t="s">
        <v>779</v>
      </c>
      <c r="G149" t="s">
        <v>3017</v>
      </c>
      <c r="H149" t="s">
        <v>105</v>
      </c>
      <c r="I149" s="77">
        <v>5000</v>
      </c>
      <c r="J149" s="77">
        <v>12990</v>
      </c>
      <c r="K149" s="77">
        <v>0</v>
      </c>
      <c r="L149" s="77">
        <v>649.5</v>
      </c>
      <c r="M149" s="77">
        <v>0.03</v>
      </c>
      <c r="N149" s="77">
        <v>0.34</v>
      </c>
      <c r="O149" s="77">
        <v>0.06</v>
      </c>
    </row>
    <row r="150" spans="2:15">
      <c r="B150" t="s">
        <v>1645</v>
      </c>
      <c r="C150" t="s">
        <v>1646</v>
      </c>
      <c r="D150" t="s">
        <v>103</v>
      </c>
      <c r="E150" t="s">
        <v>126</v>
      </c>
      <c r="F150" t="s">
        <v>1647</v>
      </c>
      <c r="G150" t="s">
        <v>3017</v>
      </c>
      <c r="H150" t="s">
        <v>105</v>
      </c>
      <c r="I150" s="77">
        <v>64593</v>
      </c>
      <c r="J150" s="77">
        <v>84.7</v>
      </c>
      <c r="K150" s="77">
        <v>0</v>
      </c>
      <c r="L150" s="77">
        <v>54.710270999999999</v>
      </c>
      <c r="M150" s="77">
        <v>0.02</v>
      </c>
      <c r="N150" s="77">
        <v>0.03</v>
      </c>
      <c r="O150" s="77">
        <v>0.01</v>
      </c>
    </row>
    <row r="151" spans="2:15">
      <c r="B151" t="s">
        <v>1648</v>
      </c>
      <c r="C151" t="s">
        <v>1649</v>
      </c>
      <c r="D151" t="s">
        <v>103</v>
      </c>
      <c r="E151" t="s">
        <v>126</v>
      </c>
      <c r="F151" t="s">
        <v>1650</v>
      </c>
      <c r="G151" t="s">
        <v>772</v>
      </c>
      <c r="H151" t="s">
        <v>105</v>
      </c>
      <c r="I151" s="77">
        <v>133.13</v>
      </c>
      <c r="J151" s="77">
        <v>13930</v>
      </c>
      <c r="K151" s="77">
        <v>0</v>
      </c>
      <c r="L151" s="77">
        <v>18.545009</v>
      </c>
      <c r="M151" s="77">
        <v>0</v>
      </c>
      <c r="N151" s="77">
        <v>0.01</v>
      </c>
      <c r="O151" s="77">
        <v>0</v>
      </c>
    </row>
    <row r="152" spans="2:15">
      <c r="B152" t="s">
        <v>1651</v>
      </c>
      <c r="C152" t="s">
        <v>1652</v>
      </c>
      <c r="D152" t="s">
        <v>103</v>
      </c>
      <c r="E152" t="s">
        <v>126</v>
      </c>
      <c r="F152" t="s">
        <v>1653</v>
      </c>
      <c r="G152" t="s">
        <v>407</v>
      </c>
      <c r="H152" t="s">
        <v>105</v>
      </c>
      <c r="I152" s="77">
        <v>12825</v>
      </c>
      <c r="J152" s="77">
        <v>21</v>
      </c>
      <c r="K152" s="77">
        <v>0</v>
      </c>
      <c r="L152" s="77">
        <v>2.6932499999999999</v>
      </c>
      <c r="M152" s="77">
        <v>0.01</v>
      </c>
      <c r="N152" s="77">
        <v>0</v>
      </c>
      <c r="O152" s="77">
        <v>0</v>
      </c>
    </row>
    <row r="153" spans="2:15">
      <c r="B153" t="s">
        <v>1654</v>
      </c>
      <c r="C153" t="s">
        <v>1655</v>
      </c>
      <c r="D153" t="s">
        <v>103</v>
      </c>
      <c r="E153" t="s">
        <v>126</v>
      </c>
      <c r="F153" t="s">
        <v>1656</v>
      </c>
      <c r="G153" t="s">
        <v>407</v>
      </c>
      <c r="H153" t="s">
        <v>105</v>
      </c>
      <c r="I153" s="77">
        <v>4942</v>
      </c>
      <c r="J153" s="77">
        <v>9400</v>
      </c>
      <c r="K153" s="77">
        <v>0</v>
      </c>
      <c r="L153" s="77">
        <v>464.548</v>
      </c>
      <c r="M153" s="77">
        <v>0.06</v>
      </c>
      <c r="N153" s="77">
        <v>0.24</v>
      </c>
      <c r="O153" s="77">
        <v>0.04</v>
      </c>
    </row>
    <row r="154" spans="2:15">
      <c r="B154" t="s">
        <v>1657</v>
      </c>
      <c r="C154" t="s">
        <v>1658</v>
      </c>
      <c r="D154" t="s">
        <v>103</v>
      </c>
      <c r="E154" t="s">
        <v>126</v>
      </c>
      <c r="F154" t="s">
        <v>747</v>
      </c>
      <c r="G154" t="s">
        <v>407</v>
      </c>
      <c r="H154" t="s">
        <v>105</v>
      </c>
      <c r="I154" s="77">
        <v>377.85</v>
      </c>
      <c r="J154" s="77">
        <v>96.6</v>
      </c>
      <c r="K154" s="77">
        <v>0</v>
      </c>
      <c r="L154" s="77">
        <v>0.36500310000000002</v>
      </c>
      <c r="M154" s="77">
        <v>0.01</v>
      </c>
      <c r="N154" s="77">
        <v>0</v>
      </c>
      <c r="O154" s="77">
        <v>0</v>
      </c>
    </row>
    <row r="155" spans="2:15">
      <c r="B155" t="s">
        <v>1659</v>
      </c>
      <c r="C155" t="s">
        <v>1660</v>
      </c>
      <c r="D155" t="s">
        <v>103</v>
      </c>
      <c r="E155" t="s">
        <v>126</v>
      </c>
      <c r="F155" t="s">
        <v>1661</v>
      </c>
      <c r="G155" t="s">
        <v>899</v>
      </c>
      <c r="H155" t="s">
        <v>105</v>
      </c>
      <c r="I155" s="77">
        <v>3131</v>
      </c>
      <c r="J155" s="77">
        <v>546.9</v>
      </c>
      <c r="K155" s="77">
        <v>0</v>
      </c>
      <c r="L155" s="77">
        <v>17.123439000000001</v>
      </c>
      <c r="M155" s="77">
        <v>0</v>
      </c>
      <c r="N155" s="77">
        <v>0.01</v>
      </c>
      <c r="O155" s="77">
        <v>0</v>
      </c>
    </row>
    <row r="156" spans="2:15">
      <c r="B156" t="s">
        <v>1662</v>
      </c>
      <c r="C156" t="s">
        <v>1663</v>
      </c>
      <c r="D156" t="s">
        <v>103</v>
      </c>
      <c r="E156" t="s">
        <v>126</v>
      </c>
      <c r="F156" t="s">
        <v>1664</v>
      </c>
      <c r="G156" t="s">
        <v>899</v>
      </c>
      <c r="H156" t="s">
        <v>105</v>
      </c>
      <c r="I156" s="77">
        <v>3900</v>
      </c>
      <c r="J156" s="77">
        <v>510.2</v>
      </c>
      <c r="K156" s="77">
        <v>0</v>
      </c>
      <c r="L156" s="77">
        <v>19.8978</v>
      </c>
      <c r="M156" s="77">
        <v>0.01</v>
      </c>
      <c r="N156" s="77">
        <v>0.01</v>
      </c>
      <c r="O156" s="77">
        <v>0</v>
      </c>
    </row>
    <row r="157" spans="2:15">
      <c r="B157" t="s">
        <v>1665</v>
      </c>
      <c r="C157" t="s">
        <v>1666</v>
      </c>
      <c r="D157" t="s">
        <v>103</v>
      </c>
      <c r="E157" t="s">
        <v>126</v>
      </c>
      <c r="F157" t="s">
        <v>1667</v>
      </c>
      <c r="G157" t="s">
        <v>3018</v>
      </c>
      <c r="H157" t="s">
        <v>105</v>
      </c>
      <c r="I157" s="77">
        <v>20852</v>
      </c>
      <c r="J157" s="77">
        <v>351.7</v>
      </c>
      <c r="K157" s="77">
        <v>0</v>
      </c>
      <c r="L157" s="77">
        <v>73.336483999999999</v>
      </c>
      <c r="M157" s="77">
        <v>0.04</v>
      </c>
      <c r="N157" s="77">
        <v>0.04</v>
      </c>
      <c r="O157" s="77">
        <v>0.01</v>
      </c>
    </row>
    <row r="158" spans="2:15">
      <c r="B158" t="s">
        <v>1668</v>
      </c>
      <c r="C158" t="s">
        <v>1669</v>
      </c>
      <c r="D158" t="s">
        <v>103</v>
      </c>
      <c r="E158" t="s">
        <v>126</v>
      </c>
      <c r="F158" t="s">
        <v>1670</v>
      </c>
      <c r="G158" t="s">
        <v>128</v>
      </c>
      <c r="H158" t="s">
        <v>105</v>
      </c>
      <c r="I158" s="77">
        <v>75</v>
      </c>
      <c r="J158" s="77">
        <v>963</v>
      </c>
      <c r="K158" s="77">
        <v>0</v>
      </c>
      <c r="L158" s="77">
        <v>0.72224999999999995</v>
      </c>
      <c r="M158" s="77">
        <v>0</v>
      </c>
      <c r="N158" s="77">
        <v>0</v>
      </c>
      <c r="O158" s="77">
        <v>0</v>
      </c>
    </row>
    <row r="159" spans="2:15">
      <c r="B159" t="s">
        <v>1671</v>
      </c>
      <c r="C159" t="s">
        <v>1672</v>
      </c>
      <c r="D159" t="s">
        <v>103</v>
      </c>
      <c r="E159" t="s">
        <v>126</v>
      </c>
      <c r="F159" t="s">
        <v>1673</v>
      </c>
      <c r="G159" t="s">
        <v>3018</v>
      </c>
      <c r="H159" t="s">
        <v>105</v>
      </c>
      <c r="I159" s="77">
        <v>298901</v>
      </c>
      <c r="J159" s="77">
        <v>101.4</v>
      </c>
      <c r="K159" s="77">
        <v>0</v>
      </c>
      <c r="L159" s="77">
        <v>303.08561400000002</v>
      </c>
      <c r="M159" s="77">
        <v>0.06</v>
      </c>
      <c r="N159" s="77">
        <v>0.16</v>
      </c>
      <c r="O159" s="77">
        <v>0.03</v>
      </c>
    </row>
    <row r="160" spans="2:15">
      <c r="B160" t="s">
        <v>1674</v>
      </c>
      <c r="C160" t="s">
        <v>1675</v>
      </c>
      <c r="D160" t="s">
        <v>103</v>
      </c>
      <c r="E160" t="s">
        <v>126</v>
      </c>
      <c r="F160" t="s">
        <v>1676</v>
      </c>
      <c r="G160" t="s">
        <v>3018</v>
      </c>
      <c r="H160" t="s">
        <v>105</v>
      </c>
      <c r="I160" s="77">
        <v>600</v>
      </c>
      <c r="J160" s="77">
        <v>2138</v>
      </c>
      <c r="K160" s="77">
        <v>0</v>
      </c>
      <c r="L160" s="77">
        <v>12.827999999999999</v>
      </c>
      <c r="M160" s="77">
        <v>0.01</v>
      </c>
      <c r="N160" s="77">
        <v>0.01</v>
      </c>
      <c r="O160" s="77">
        <v>0</v>
      </c>
    </row>
    <row r="161" spans="2:15">
      <c r="B161" t="s">
        <v>1677</v>
      </c>
      <c r="C161" t="s">
        <v>1678</v>
      </c>
      <c r="D161" t="s">
        <v>103</v>
      </c>
      <c r="E161" t="s">
        <v>126</v>
      </c>
      <c r="F161" t="s">
        <v>1679</v>
      </c>
      <c r="G161" t="s">
        <v>3018</v>
      </c>
      <c r="H161" t="s">
        <v>105</v>
      </c>
      <c r="I161" s="77">
        <v>20455</v>
      </c>
      <c r="J161" s="77">
        <v>725.2</v>
      </c>
      <c r="K161" s="77">
        <v>0</v>
      </c>
      <c r="L161" s="77">
        <v>148.33966000000001</v>
      </c>
      <c r="M161" s="77">
        <v>0.03</v>
      </c>
      <c r="N161" s="77">
        <v>0.08</v>
      </c>
      <c r="O161" s="77">
        <v>0.01</v>
      </c>
    </row>
    <row r="162" spans="2:15">
      <c r="B162" t="s">
        <v>1680</v>
      </c>
      <c r="C162" t="s">
        <v>1681</v>
      </c>
      <c r="D162" t="s">
        <v>103</v>
      </c>
      <c r="E162" t="s">
        <v>126</v>
      </c>
      <c r="F162" t="s">
        <v>1682</v>
      </c>
      <c r="G162" t="s">
        <v>3018</v>
      </c>
      <c r="H162" t="s">
        <v>105</v>
      </c>
      <c r="I162" s="77">
        <v>4419</v>
      </c>
      <c r="J162" s="77">
        <v>1451</v>
      </c>
      <c r="K162" s="77">
        <v>0</v>
      </c>
      <c r="L162" s="77">
        <v>64.119690000000006</v>
      </c>
      <c r="M162" s="77">
        <v>0.03</v>
      </c>
      <c r="N162" s="77">
        <v>0.03</v>
      </c>
      <c r="O162" s="77">
        <v>0.01</v>
      </c>
    </row>
    <row r="163" spans="2:15">
      <c r="B163" t="s">
        <v>1683</v>
      </c>
      <c r="C163" t="s">
        <v>1684</v>
      </c>
      <c r="D163" t="s">
        <v>103</v>
      </c>
      <c r="E163" t="s">
        <v>126</v>
      </c>
      <c r="F163" t="s">
        <v>1685</v>
      </c>
      <c r="G163" t="s">
        <v>3018</v>
      </c>
      <c r="H163" t="s">
        <v>105</v>
      </c>
      <c r="I163" s="77">
        <v>5651</v>
      </c>
      <c r="J163" s="77">
        <v>570</v>
      </c>
      <c r="K163" s="77">
        <v>0</v>
      </c>
      <c r="L163" s="77">
        <v>32.210700000000003</v>
      </c>
      <c r="M163" s="77">
        <v>0.01</v>
      </c>
      <c r="N163" s="77">
        <v>0.02</v>
      </c>
      <c r="O163" s="77">
        <v>0</v>
      </c>
    </row>
    <row r="164" spans="2:15">
      <c r="B164" t="s">
        <v>1686</v>
      </c>
      <c r="C164" t="s">
        <v>1687</v>
      </c>
      <c r="D164" t="s">
        <v>103</v>
      </c>
      <c r="E164" t="s">
        <v>126</v>
      </c>
      <c r="F164" t="s">
        <v>1688</v>
      </c>
      <c r="G164" t="s">
        <v>3022</v>
      </c>
      <c r="H164" t="s">
        <v>105</v>
      </c>
      <c r="I164" s="77">
        <v>4877</v>
      </c>
      <c r="J164" s="77">
        <v>5320</v>
      </c>
      <c r="K164" s="77">
        <v>0</v>
      </c>
      <c r="L164" s="77">
        <v>259.45639999999997</v>
      </c>
      <c r="M164" s="77">
        <v>0.03</v>
      </c>
      <c r="N164" s="77">
        <v>0.13</v>
      </c>
      <c r="O164" s="77">
        <v>0.02</v>
      </c>
    </row>
    <row r="165" spans="2:15">
      <c r="B165" t="s">
        <v>1689</v>
      </c>
      <c r="C165" t="s">
        <v>1690</v>
      </c>
      <c r="D165" t="s">
        <v>103</v>
      </c>
      <c r="E165" t="s">
        <v>126</v>
      </c>
      <c r="F165" t="s">
        <v>1691</v>
      </c>
      <c r="G165" t="s">
        <v>3022</v>
      </c>
      <c r="H165" t="s">
        <v>105</v>
      </c>
      <c r="I165" s="77">
        <v>14000</v>
      </c>
      <c r="J165" s="77">
        <v>862.9</v>
      </c>
      <c r="K165" s="77">
        <v>0</v>
      </c>
      <c r="L165" s="77">
        <v>120.806</v>
      </c>
      <c r="M165" s="77">
        <v>0.01</v>
      </c>
      <c r="N165" s="77">
        <v>0.06</v>
      </c>
      <c r="O165" s="77">
        <v>0.01</v>
      </c>
    </row>
    <row r="166" spans="2:15">
      <c r="B166" t="s">
        <v>1692</v>
      </c>
      <c r="C166" t="s">
        <v>1693</v>
      </c>
      <c r="D166" t="s">
        <v>103</v>
      </c>
      <c r="E166" t="s">
        <v>126</v>
      </c>
      <c r="F166" t="s">
        <v>1127</v>
      </c>
      <c r="G166" t="s">
        <v>131</v>
      </c>
      <c r="H166" t="s">
        <v>105</v>
      </c>
      <c r="I166" s="77">
        <v>5150</v>
      </c>
      <c r="J166" s="77">
        <v>4021</v>
      </c>
      <c r="K166" s="77">
        <v>3.4071199999999999</v>
      </c>
      <c r="L166" s="77">
        <v>210.48862</v>
      </c>
      <c r="M166" s="77">
        <v>0.01</v>
      </c>
      <c r="N166" s="77">
        <v>0.11</v>
      </c>
      <c r="O166" s="77">
        <v>0.02</v>
      </c>
    </row>
    <row r="167" spans="2:15">
      <c r="B167" t="s">
        <v>1694</v>
      </c>
      <c r="C167" t="s">
        <v>1695</v>
      </c>
      <c r="D167" t="s">
        <v>103</v>
      </c>
      <c r="E167" t="s">
        <v>126</v>
      </c>
      <c r="F167" t="s">
        <v>1085</v>
      </c>
      <c r="G167" t="s">
        <v>135</v>
      </c>
      <c r="H167" t="s">
        <v>105</v>
      </c>
      <c r="I167" s="77">
        <v>6850</v>
      </c>
      <c r="J167" s="77">
        <v>444.1</v>
      </c>
      <c r="K167" s="77">
        <v>0</v>
      </c>
      <c r="L167" s="77">
        <v>30.420850000000002</v>
      </c>
      <c r="M167" s="77">
        <v>0.02</v>
      </c>
      <c r="N167" s="77">
        <v>0.02</v>
      </c>
      <c r="O167" s="77">
        <v>0</v>
      </c>
    </row>
    <row r="168" spans="2:15">
      <c r="B168" t="s">
        <v>1696</v>
      </c>
      <c r="C168" t="s">
        <v>1697</v>
      </c>
      <c r="D168" t="s">
        <v>103</v>
      </c>
      <c r="E168" t="s">
        <v>126</v>
      </c>
      <c r="F168" t="s">
        <v>1698</v>
      </c>
      <c r="G168" t="s">
        <v>135</v>
      </c>
      <c r="H168" t="s">
        <v>105</v>
      </c>
      <c r="I168" s="77">
        <v>7260</v>
      </c>
      <c r="J168" s="77">
        <v>1178</v>
      </c>
      <c r="K168" s="77">
        <v>0</v>
      </c>
      <c r="L168" s="77">
        <v>85.522800000000004</v>
      </c>
      <c r="M168" s="77">
        <v>0.03</v>
      </c>
      <c r="N168" s="77">
        <v>0.04</v>
      </c>
      <c r="O168" s="77">
        <v>0.01</v>
      </c>
    </row>
    <row r="169" spans="2:15">
      <c r="B169" s="78" t="s">
        <v>1699</v>
      </c>
      <c r="E169" s="16"/>
      <c r="F169" s="16"/>
      <c r="G169" s="16"/>
      <c r="I169" s="79">
        <v>0</v>
      </c>
      <c r="K169" s="79">
        <v>0</v>
      </c>
      <c r="L169" s="79">
        <v>0</v>
      </c>
      <c r="N169" s="79">
        <v>0</v>
      </c>
      <c r="O169" s="79">
        <v>0</v>
      </c>
    </row>
    <row r="170" spans="2:15">
      <c r="B170" t="s">
        <v>212</v>
      </c>
      <c r="C170" t="s">
        <v>212</v>
      </c>
      <c r="E170" s="16"/>
      <c r="F170" s="16"/>
      <c r="G170" t="s">
        <v>212</v>
      </c>
      <c r="H170" t="s">
        <v>212</v>
      </c>
      <c r="I170" s="77">
        <v>0</v>
      </c>
      <c r="J170" s="77">
        <v>0</v>
      </c>
      <c r="L170" s="77">
        <v>0</v>
      </c>
      <c r="M170" s="77">
        <v>0</v>
      </c>
      <c r="N170" s="77">
        <v>0</v>
      </c>
      <c r="O170" s="77">
        <v>0</v>
      </c>
    </row>
    <row r="171" spans="2:15">
      <c r="B171" s="78" t="s">
        <v>239</v>
      </c>
      <c r="E171" s="16"/>
      <c r="F171" s="16"/>
      <c r="G171" s="16"/>
      <c r="I171" s="79">
        <v>668078.52</v>
      </c>
      <c r="K171" s="79">
        <v>28.97906016</v>
      </c>
      <c r="L171" s="79">
        <v>49765.0347477174</v>
      </c>
      <c r="N171" s="79">
        <v>25.86</v>
      </c>
      <c r="O171" s="79">
        <v>4.5999999999999996</v>
      </c>
    </row>
    <row r="172" spans="2:15">
      <c r="B172" s="78" t="s">
        <v>333</v>
      </c>
      <c r="E172" s="16"/>
      <c r="F172" s="16"/>
      <c r="G172" s="16"/>
      <c r="I172" s="79">
        <v>92156</v>
      </c>
      <c r="K172" s="79">
        <v>0.34125</v>
      </c>
      <c r="L172" s="79">
        <v>5809.6376407400003</v>
      </c>
      <c r="N172" s="79">
        <v>3.02</v>
      </c>
      <c r="O172" s="79">
        <v>0.54</v>
      </c>
    </row>
    <row r="173" spans="2:15">
      <c r="B173" t="s">
        <v>1700</v>
      </c>
      <c r="C173" t="s">
        <v>1701</v>
      </c>
      <c r="D173" t="s">
        <v>323</v>
      </c>
      <c r="E173" t="s">
        <v>1146</v>
      </c>
      <c r="F173" t="s">
        <v>1702</v>
      </c>
      <c r="G173" t="s">
        <v>1244</v>
      </c>
      <c r="H173" t="s">
        <v>109</v>
      </c>
      <c r="I173" s="77">
        <v>4656</v>
      </c>
      <c r="J173" s="77">
        <v>132</v>
      </c>
      <c r="K173" s="77">
        <v>0</v>
      </c>
      <c r="L173" s="77">
        <v>21.615200640000001</v>
      </c>
      <c r="M173" s="77">
        <v>0</v>
      </c>
      <c r="N173" s="77">
        <v>0.01</v>
      </c>
      <c r="O173" s="77">
        <v>0</v>
      </c>
    </row>
    <row r="174" spans="2:15">
      <c r="B174" t="s">
        <v>1703</v>
      </c>
      <c r="C174" t="s">
        <v>1704</v>
      </c>
      <c r="D174" t="s">
        <v>323</v>
      </c>
      <c r="E174" t="s">
        <v>1146</v>
      </c>
      <c r="F174" t="s">
        <v>1705</v>
      </c>
      <c r="G174" t="s">
        <v>1260</v>
      </c>
      <c r="H174" t="s">
        <v>109</v>
      </c>
      <c r="I174" s="77">
        <v>7650</v>
      </c>
      <c r="J174" s="77">
        <v>510</v>
      </c>
      <c r="K174" s="77">
        <v>0</v>
      </c>
      <c r="L174" s="77">
        <v>137.215755</v>
      </c>
      <c r="M174" s="77">
        <v>0.02</v>
      </c>
      <c r="N174" s="77">
        <v>7.0000000000000007E-2</v>
      </c>
      <c r="O174" s="77">
        <v>0.01</v>
      </c>
    </row>
    <row r="175" spans="2:15">
      <c r="B175" t="s">
        <v>1706</v>
      </c>
      <c r="C175" t="s">
        <v>1707</v>
      </c>
      <c r="D175" t="s">
        <v>323</v>
      </c>
      <c r="E175" t="s">
        <v>1146</v>
      </c>
      <c r="F175" t="s">
        <v>1708</v>
      </c>
      <c r="G175" t="s">
        <v>1709</v>
      </c>
      <c r="H175" t="s">
        <v>109</v>
      </c>
      <c r="I175" s="77">
        <v>13645</v>
      </c>
      <c r="J175" s="77">
        <v>459</v>
      </c>
      <c r="K175" s="77">
        <v>0</v>
      </c>
      <c r="L175" s="77">
        <v>220.27164435</v>
      </c>
      <c r="M175" s="77">
        <v>0.06</v>
      </c>
      <c r="N175" s="77">
        <v>0.11</v>
      </c>
      <c r="O175" s="77">
        <v>0.02</v>
      </c>
    </row>
    <row r="176" spans="2:15">
      <c r="B176" t="s">
        <v>1710</v>
      </c>
      <c r="C176" t="s">
        <v>1711</v>
      </c>
      <c r="D176" t="s">
        <v>323</v>
      </c>
      <c r="E176" t="s">
        <v>1146</v>
      </c>
      <c r="F176" t="s">
        <v>1712</v>
      </c>
      <c r="G176" t="s">
        <v>1709</v>
      </c>
      <c r="H176" t="s">
        <v>109</v>
      </c>
      <c r="I176" s="77">
        <v>4711</v>
      </c>
      <c r="J176" s="77">
        <v>2509</v>
      </c>
      <c r="K176" s="77">
        <v>0</v>
      </c>
      <c r="L176" s="77">
        <v>415.70584782999998</v>
      </c>
      <c r="M176" s="77">
        <v>0.03</v>
      </c>
      <c r="N176" s="77">
        <v>0.22</v>
      </c>
      <c r="O176" s="77">
        <v>0.04</v>
      </c>
    </row>
    <row r="177" spans="2:15">
      <c r="B177" t="s">
        <v>1713</v>
      </c>
      <c r="C177" t="s">
        <v>1714</v>
      </c>
      <c r="D177" t="s">
        <v>323</v>
      </c>
      <c r="E177" t="s">
        <v>1146</v>
      </c>
      <c r="F177" t="s">
        <v>1715</v>
      </c>
      <c r="G177" t="s">
        <v>1709</v>
      </c>
      <c r="H177" t="s">
        <v>109</v>
      </c>
      <c r="I177" s="77">
        <v>8360</v>
      </c>
      <c r="J177" s="77">
        <v>239</v>
      </c>
      <c r="K177" s="77">
        <v>0</v>
      </c>
      <c r="L177" s="77">
        <v>70.2710668</v>
      </c>
      <c r="M177" s="77">
        <v>0.27</v>
      </c>
      <c r="N177" s="77">
        <v>0.04</v>
      </c>
      <c r="O177" s="77">
        <v>0.01</v>
      </c>
    </row>
    <row r="178" spans="2:15">
      <c r="B178" t="s">
        <v>1716</v>
      </c>
      <c r="C178" t="s">
        <v>1717</v>
      </c>
      <c r="D178" t="s">
        <v>323</v>
      </c>
      <c r="E178" t="s">
        <v>1146</v>
      </c>
      <c r="F178" t="s">
        <v>1718</v>
      </c>
      <c r="G178" t="s">
        <v>1204</v>
      </c>
      <c r="H178" t="s">
        <v>109</v>
      </c>
      <c r="I178" s="77">
        <v>2655</v>
      </c>
      <c r="J178" s="77">
        <v>11739</v>
      </c>
      <c r="K178" s="77">
        <v>0</v>
      </c>
      <c r="L178" s="77">
        <v>1096.14497265</v>
      </c>
      <c r="M178" s="77">
        <v>0</v>
      </c>
      <c r="N178" s="77">
        <v>0.56999999999999995</v>
      </c>
      <c r="O178" s="77">
        <v>0.1</v>
      </c>
    </row>
    <row r="179" spans="2:15">
      <c r="B179" t="s">
        <v>1719</v>
      </c>
      <c r="C179" t="s">
        <v>1720</v>
      </c>
      <c r="D179" t="s">
        <v>323</v>
      </c>
      <c r="E179" t="s">
        <v>1146</v>
      </c>
      <c r="F179" t="s">
        <v>1443</v>
      </c>
      <c r="G179" t="s">
        <v>132</v>
      </c>
      <c r="H179" t="s">
        <v>109</v>
      </c>
      <c r="I179" s="77">
        <v>2048</v>
      </c>
      <c r="J179" s="77">
        <v>893</v>
      </c>
      <c r="K179" s="77">
        <v>0</v>
      </c>
      <c r="L179" s="77">
        <v>64.321146880000001</v>
      </c>
      <c r="M179" s="77">
        <v>0</v>
      </c>
      <c r="N179" s="77">
        <v>0.03</v>
      </c>
      <c r="O179" s="77">
        <v>0.01</v>
      </c>
    </row>
    <row r="180" spans="2:15">
      <c r="B180" t="s">
        <v>1721</v>
      </c>
      <c r="C180" t="s">
        <v>1722</v>
      </c>
      <c r="D180" t="s">
        <v>323</v>
      </c>
      <c r="E180" t="s">
        <v>1146</v>
      </c>
      <c r="F180" t="s">
        <v>1344</v>
      </c>
      <c r="G180" t="s">
        <v>132</v>
      </c>
      <c r="H180" t="s">
        <v>109</v>
      </c>
      <c r="I180" s="77">
        <v>888</v>
      </c>
      <c r="J180" s="77">
        <v>14446</v>
      </c>
      <c r="K180" s="77">
        <v>0</v>
      </c>
      <c r="L180" s="77">
        <v>451.16244816</v>
      </c>
      <c r="M180" s="77">
        <v>0</v>
      </c>
      <c r="N180" s="77">
        <v>0.23</v>
      </c>
      <c r="O180" s="77">
        <v>0.04</v>
      </c>
    </row>
    <row r="181" spans="2:15">
      <c r="B181" t="s">
        <v>1723</v>
      </c>
      <c r="C181" t="s">
        <v>1724</v>
      </c>
      <c r="D181" t="s">
        <v>323</v>
      </c>
      <c r="E181" t="s">
        <v>1146</v>
      </c>
      <c r="F181" t="s">
        <v>1472</v>
      </c>
      <c r="G181" t="s">
        <v>3026</v>
      </c>
      <c r="H181" t="s">
        <v>109</v>
      </c>
      <c r="I181" s="77">
        <v>2206</v>
      </c>
      <c r="J181" s="77">
        <v>3201</v>
      </c>
      <c r="K181" s="77">
        <v>0</v>
      </c>
      <c r="L181" s="77">
        <v>248.34964901999999</v>
      </c>
      <c r="M181" s="77">
        <v>0.01</v>
      </c>
      <c r="N181" s="77">
        <v>0.13</v>
      </c>
      <c r="O181" s="77">
        <v>0.02</v>
      </c>
    </row>
    <row r="182" spans="2:15">
      <c r="B182" t="s">
        <v>1726</v>
      </c>
      <c r="C182" t="s">
        <v>1727</v>
      </c>
      <c r="D182" t="s">
        <v>323</v>
      </c>
      <c r="E182" t="s">
        <v>1146</v>
      </c>
      <c r="F182" t="s">
        <v>1728</v>
      </c>
      <c r="G182" t="s">
        <v>1725</v>
      </c>
      <c r="H182" t="s">
        <v>109</v>
      </c>
      <c r="I182" s="77">
        <v>743</v>
      </c>
      <c r="J182" s="77">
        <v>3271</v>
      </c>
      <c r="K182" s="77">
        <v>0</v>
      </c>
      <c r="L182" s="77">
        <v>85.475515009999995</v>
      </c>
      <c r="M182" s="77">
        <v>0.01</v>
      </c>
      <c r="N182" s="77">
        <v>0.04</v>
      </c>
      <c r="O182" s="77">
        <v>0.01</v>
      </c>
    </row>
    <row r="183" spans="2:15">
      <c r="B183" t="s">
        <v>1729</v>
      </c>
      <c r="C183" t="s">
        <v>1730</v>
      </c>
      <c r="D183" t="s">
        <v>323</v>
      </c>
      <c r="E183" t="s">
        <v>1146</v>
      </c>
      <c r="F183" t="s">
        <v>1731</v>
      </c>
      <c r="G183" t="s">
        <v>1725</v>
      </c>
      <c r="H183" t="s">
        <v>109</v>
      </c>
      <c r="I183" s="77">
        <v>544</v>
      </c>
      <c r="J183" s="77">
        <v>2549</v>
      </c>
      <c r="K183" s="77">
        <v>0.34125</v>
      </c>
      <c r="L183" s="77">
        <v>49.10994152</v>
      </c>
      <c r="M183" s="77">
        <v>0</v>
      </c>
      <c r="N183" s="77">
        <v>0.03</v>
      </c>
      <c r="O183" s="77">
        <v>0</v>
      </c>
    </row>
    <row r="184" spans="2:15">
      <c r="B184" t="s">
        <v>1732</v>
      </c>
      <c r="C184" t="s">
        <v>1733</v>
      </c>
      <c r="D184" t="s">
        <v>323</v>
      </c>
      <c r="E184" t="s">
        <v>1146</v>
      </c>
      <c r="F184" t="s">
        <v>1734</v>
      </c>
      <c r="G184" t="s">
        <v>3024</v>
      </c>
      <c r="H184" t="s">
        <v>116</v>
      </c>
      <c r="I184" s="77">
        <v>34450</v>
      </c>
      <c r="J184" s="77">
        <v>42</v>
      </c>
      <c r="K184" s="77">
        <v>0</v>
      </c>
      <c r="L184" s="77">
        <v>62.795459999999999</v>
      </c>
      <c r="M184" s="77">
        <v>0</v>
      </c>
      <c r="N184" s="77">
        <v>0.03</v>
      </c>
      <c r="O184" s="77">
        <v>0.01</v>
      </c>
    </row>
    <row r="185" spans="2:15">
      <c r="B185" t="s">
        <v>1735</v>
      </c>
      <c r="C185" t="s">
        <v>1736</v>
      </c>
      <c r="D185" t="s">
        <v>323</v>
      </c>
      <c r="E185" t="s">
        <v>1146</v>
      </c>
      <c r="F185" t="s">
        <v>1737</v>
      </c>
      <c r="G185" t="s">
        <v>1231</v>
      </c>
      <c r="H185" t="s">
        <v>109</v>
      </c>
      <c r="I185" s="77">
        <v>1633</v>
      </c>
      <c r="J185" s="77">
        <v>11140</v>
      </c>
      <c r="K185" s="77">
        <v>0</v>
      </c>
      <c r="L185" s="77">
        <v>639.79927540000006</v>
      </c>
      <c r="M185" s="77">
        <v>0</v>
      </c>
      <c r="N185" s="77">
        <v>0.33</v>
      </c>
      <c r="O185" s="77">
        <v>0.06</v>
      </c>
    </row>
    <row r="186" spans="2:15">
      <c r="B186" t="s">
        <v>1738</v>
      </c>
      <c r="C186" t="s">
        <v>1739</v>
      </c>
      <c r="D186" t="s">
        <v>323</v>
      </c>
      <c r="E186" t="s">
        <v>1146</v>
      </c>
      <c r="F186" t="s">
        <v>1740</v>
      </c>
      <c r="G186" t="s">
        <v>760</v>
      </c>
      <c r="H186" t="s">
        <v>109</v>
      </c>
      <c r="I186" s="77">
        <v>5321</v>
      </c>
      <c r="J186" s="77">
        <v>10912</v>
      </c>
      <c r="K186" s="77">
        <v>0</v>
      </c>
      <c r="L186" s="77">
        <v>2042.0669878399999</v>
      </c>
      <c r="M186" s="77">
        <v>0</v>
      </c>
      <c r="N186" s="77">
        <v>1.06</v>
      </c>
      <c r="O186" s="77">
        <v>0.19</v>
      </c>
    </row>
    <row r="187" spans="2:15">
      <c r="B187" t="s">
        <v>1741</v>
      </c>
      <c r="C187" t="s">
        <v>1742</v>
      </c>
      <c r="D187" t="s">
        <v>323</v>
      </c>
      <c r="E187" t="s">
        <v>1146</v>
      </c>
      <c r="F187" t="s">
        <v>1743</v>
      </c>
      <c r="G187" t="s">
        <v>760</v>
      </c>
      <c r="H187" t="s">
        <v>109</v>
      </c>
      <c r="I187" s="77">
        <v>1562</v>
      </c>
      <c r="J187" s="77">
        <v>2458</v>
      </c>
      <c r="K187" s="77">
        <v>0</v>
      </c>
      <c r="L187" s="77">
        <v>135.03155731999999</v>
      </c>
      <c r="M187" s="77">
        <v>0</v>
      </c>
      <c r="N187" s="77">
        <v>7.0000000000000007E-2</v>
      </c>
      <c r="O187" s="77">
        <v>0.01</v>
      </c>
    </row>
    <row r="188" spans="2:15">
      <c r="B188" t="s">
        <v>1744</v>
      </c>
      <c r="C188" t="s">
        <v>1745</v>
      </c>
      <c r="D188" t="s">
        <v>323</v>
      </c>
      <c r="E188" t="s">
        <v>1146</v>
      </c>
      <c r="F188" s="16"/>
      <c r="G188" t="s">
        <v>132</v>
      </c>
      <c r="H188" t="s">
        <v>109</v>
      </c>
      <c r="I188" s="77">
        <v>1084</v>
      </c>
      <c r="J188" s="77">
        <v>1844</v>
      </c>
      <c r="K188" s="77">
        <v>0</v>
      </c>
      <c r="L188" s="77">
        <v>70.301172320000006</v>
      </c>
      <c r="M188" s="77">
        <v>0</v>
      </c>
      <c r="N188" s="77">
        <v>0.04</v>
      </c>
      <c r="O188" s="77">
        <v>0.01</v>
      </c>
    </row>
    <row r="189" spans="2:15">
      <c r="B189" s="78" t="s">
        <v>334</v>
      </c>
      <c r="E189" s="16"/>
      <c r="F189" s="16"/>
      <c r="G189" s="16"/>
      <c r="I189" s="79">
        <v>575922.52</v>
      </c>
      <c r="K189" s="79">
        <v>28.637810160000001</v>
      </c>
      <c r="L189" s="79">
        <v>43955.397106977398</v>
      </c>
      <c r="N189" s="79">
        <v>22.84</v>
      </c>
      <c r="O189" s="79">
        <v>4.0599999999999996</v>
      </c>
    </row>
    <row r="190" spans="2:15">
      <c r="B190" t="s">
        <v>1746</v>
      </c>
      <c r="C190" t="s">
        <v>1747</v>
      </c>
      <c r="D190" t="s">
        <v>323</v>
      </c>
      <c r="E190" t="s">
        <v>1146</v>
      </c>
      <c r="F190" t="s">
        <v>1247</v>
      </c>
      <c r="G190" t="s">
        <v>1244</v>
      </c>
      <c r="H190" t="s">
        <v>109</v>
      </c>
      <c r="I190" s="77">
        <v>1960</v>
      </c>
      <c r="J190" s="77">
        <v>3761</v>
      </c>
      <c r="K190" s="77">
        <v>0</v>
      </c>
      <c r="L190" s="77">
        <v>259.25776519999999</v>
      </c>
      <c r="M190" s="77">
        <v>0</v>
      </c>
      <c r="N190" s="77">
        <v>0.13</v>
      </c>
      <c r="O190" s="77">
        <v>0.02</v>
      </c>
    </row>
    <row r="191" spans="2:15">
      <c r="B191" t="s">
        <v>1748</v>
      </c>
      <c r="C191" t="s">
        <v>1749</v>
      </c>
      <c r="D191" t="s">
        <v>323</v>
      </c>
      <c r="E191" t="s">
        <v>1146</v>
      </c>
      <c r="F191" t="s">
        <v>1750</v>
      </c>
      <c r="G191" t="s">
        <v>1168</v>
      </c>
      <c r="H191" t="s">
        <v>109</v>
      </c>
      <c r="I191" s="77">
        <v>1334</v>
      </c>
      <c r="J191" s="77">
        <v>2913</v>
      </c>
      <c r="K191" s="77">
        <v>0.84450203999999995</v>
      </c>
      <c r="L191" s="77">
        <v>137.51308218</v>
      </c>
      <c r="M191" s="77">
        <v>0</v>
      </c>
      <c r="N191" s="77">
        <v>7.0000000000000007E-2</v>
      </c>
      <c r="O191" s="77">
        <v>0.01</v>
      </c>
    </row>
    <row r="192" spans="2:15">
      <c r="B192" t="s">
        <v>1751</v>
      </c>
      <c r="C192" t="s">
        <v>1752</v>
      </c>
      <c r="D192" t="s">
        <v>323</v>
      </c>
      <c r="E192" t="s">
        <v>1146</v>
      </c>
      <c r="F192" t="s">
        <v>1753</v>
      </c>
      <c r="G192" t="s">
        <v>1168</v>
      </c>
      <c r="H192" t="s">
        <v>109</v>
      </c>
      <c r="I192" s="77">
        <v>499</v>
      </c>
      <c r="J192" s="77">
        <v>6911</v>
      </c>
      <c r="K192" s="77">
        <v>0</v>
      </c>
      <c r="L192" s="77">
        <v>121.28687513</v>
      </c>
      <c r="M192" s="77">
        <v>0</v>
      </c>
      <c r="N192" s="77">
        <v>0.06</v>
      </c>
      <c r="O192" s="77">
        <v>0.01</v>
      </c>
    </row>
    <row r="193" spans="2:15">
      <c r="B193" t="s">
        <v>1754</v>
      </c>
      <c r="C193" t="s">
        <v>1755</v>
      </c>
      <c r="D193" t="s">
        <v>323</v>
      </c>
      <c r="E193" t="s">
        <v>1146</v>
      </c>
      <c r="F193" t="s">
        <v>1756</v>
      </c>
      <c r="G193" t="s">
        <v>1168</v>
      </c>
      <c r="H193" t="s">
        <v>109</v>
      </c>
      <c r="I193" s="77">
        <v>1147</v>
      </c>
      <c r="J193" s="77">
        <v>11703</v>
      </c>
      <c r="K193" s="77">
        <v>0</v>
      </c>
      <c r="L193" s="77">
        <v>472.09890296999998</v>
      </c>
      <c r="M193" s="77">
        <v>0</v>
      </c>
      <c r="N193" s="77">
        <v>0.25</v>
      </c>
      <c r="O193" s="77">
        <v>0.04</v>
      </c>
    </row>
    <row r="194" spans="2:15">
      <c r="B194" t="s">
        <v>1757</v>
      </c>
      <c r="C194" t="s">
        <v>1758</v>
      </c>
      <c r="D194" t="s">
        <v>126</v>
      </c>
      <c r="E194" t="s">
        <v>1146</v>
      </c>
      <c r="F194" t="s">
        <v>1759</v>
      </c>
      <c r="G194" t="s">
        <v>1168</v>
      </c>
      <c r="H194" t="s">
        <v>116</v>
      </c>
      <c r="I194" s="77">
        <v>10545</v>
      </c>
      <c r="J194" s="77">
        <v>166</v>
      </c>
      <c r="K194" s="77">
        <v>0</v>
      </c>
      <c r="L194" s="77">
        <v>75.970398000000003</v>
      </c>
      <c r="M194" s="77">
        <v>0</v>
      </c>
      <c r="N194" s="77">
        <v>0.04</v>
      </c>
      <c r="O194" s="77">
        <v>0.01</v>
      </c>
    </row>
    <row r="195" spans="2:15">
      <c r="B195" t="s">
        <v>1760</v>
      </c>
      <c r="C195" t="s">
        <v>1761</v>
      </c>
      <c r="D195" t="s">
        <v>323</v>
      </c>
      <c r="E195" t="s">
        <v>1146</v>
      </c>
      <c r="F195" t="s">
        <v>1762</v>
      </c>
      <c r="G195" t="s">
        <v>1763</v>
      </c>
      <c r="H195" t="s">
        <v>109</v>
      </c>
      <c r="I195" s="77">
        <v>9117</v>
      </c>
      <c r="J195" s="77">
        <v>914</v>
      </c>
      <c r="K195" s="77">
        <v>0</v>
      </c>
      <c r="L195" s="77">
        <v>293.06942945999998</v>
      </c>
      <c r="M195" s="77">
        <v>0</v>
      </c>
      <c r="N195" s="77">
        <v>0.15</v>
      </c>
      <c r="O195" s="77">
        <v>0.03</v>
      </c>
    </row>
    <row r="196" spans="2:15">
      <c r="B196" t="s">
        <v>1764</v>
      </c>
      <c r="C196" t="s">
        <v>1765</v>
      </c>
      <c r="D196" t="s">
        <v>323</v>
      </c>
      <c r="E196" t="s">
        <v>1146</v>
      </c>
      <c r="F196" t="s">
        <v>1766</v>
      </c>
      <c r="G196" t="s">
        <v>1763</v>
      </c>
      <c r="H196" t="s">
        <v>109</v>
      </c>
      <c r="I196" s="77">
        <v>2150</v>
      </c>
      <c r="J196" s="77">
        <v>8499</v>
      </c>
      <c r="K196" s="77">
        <v>0</v>
      </c>
      <c r="L196" s="77">
        <v>642.65613450000001</v>
      </c>
      <c r="M196" s="77">
        <v>0.01</v>
      </c>
      <c r="N196" s="77">
        <v>0.33</v>
      </c>
      <c r="O196" s="77">
        <v>0.06</v>
      </c>
    </row>
    <row r="197" spans="2:15">
      <c r="B197" t="s">
        <v>1767</v>
      </c>
      <c r="C197" t="s">
        <v>1768</v>
      </c>
      <c r="D197" t="s">
        <v>323</v>
      </c>
      <c r="E197" t="s">
        <v>1146</v>
      </c>
      <c r="F197" t="s">
        <v>1769</v>
      </c>
      <c r="G197" t="s">
        <v>1763</v>
      </c>
      <c r="H197" t="s">
        <v>109</v>
      </c>
      <c r="I197" s="77">
        <v>717</v>
      </c>
      <c r="J197" s="77">
        <v>12431</v>
      </c>
      <c r="K197" s="77">
        <v>0</v>
      </c>
      <c r="L197" s="77">
        <v>313.47115959000001</v>
      </c>
      <c r="M197" s="77">
        <v>0</v>
      </c>
      <c r="N197" s="77">
        <v>0.16</v>
      </c>
      <c r="O197" s="77">
        <v>0.03</v>
      </c>
    </row>
    <row r="198" spans="2:15">
      <c r="B198" t="s">
        <v>1770</v>
      </c>
      <c r="C198" t="s">
        <v>1771</v>
      </c>
      <c r="D198" t="s">
        <v>323</v>
      </c>
      <c r="E198" t="s">
        <v>1146</v>
      </c>
      <c r="F198" t="s">
        <v>1772</v>
      </c>
      <c r="G198" t="s">
        <v>1153</v>
      </c>
      <c r="H198" t="s">
        <v>109</v>
      </c>
      <c r="I198" s="77">
        <v>2444</v>
      </c>
      <c r="J198" s="77">
        <v>5263</v>
      </c>
      <c r="K198" s="77">
        <v>0</v>
      </c>
      <c r="L198" s="77">
        <v>452.38369124000002</v>
      </c>
      <c r="M198" s="77">
        <v>0</v>
      </c>
      <c r="N198" s="77">
        <v>0.24</v>
      </c>
      <c r="O198" s="77">
        <v>0.04</v>
      </c>
    </row>
    <row r="199" spans="2:15">
      <c r="B199" t="s">
        <v>1773</v>
      </c>
      <c r="C199" t="s">
        <v>1774</v>
      </c>
      <c r="D199" t="s">
        <v>323</v>
      </c>
      <c r="E199" t="s">
        <v>1146</v>
      </c>
      <c r="F199" t="s">
        <v>1159</v>
      </c>
      <c r="G199" t="s">
        <v>1153</v>
      </c>
      <c r="H199" t="s">
        <v>109</v>
      </c>
      <c r="I199" s="77">
        <v>158</v>
      </c>
      <c r="J199" s="77">
        <v>20822</v>
      </c>
      <c r="K199" s="77">
        <v>0.69460750000000004</v>
      </c>
      <c r="L199" s="77">
        <v>116.39954641999999</v>
      </c>
      <c r="M199" s="77">
        <v>0</v>
      </c>
      <c r="N199" s="77">
        <v>0.06</v>
      </c>
      <c r="O199" s="77">
        <v>0.01</v>
      </c>
    </row>
    <row r="200" spans="2:15">
      <c r="B200" t="s">
        <v>1775</v>
      </c>
      <c r="C200" t="s">
        <v>1776</v>
      </c>
      <c r="D200" t="s">
        <v>323</v>
      </c>
      <c r="E200" t="s">
        <v>1146</v>
      </c>
      <c r="F200" t="s">
        <v>1777</v>
      </c>
      <c r="G200" t="s">
        <v>1153</v>
      </c>
      <c r="H200" t="s">
        <v>109</v>
      </c>
      <c r="I200" s="77">
        <v>654</v>
      </c>
      <c r="J200" s="77">
        <v>1953</v>
      </c>
      <c r="K200" s="77">
        <v>0</v>
      </c>
      <c r="L200" s="77">
        <v>44.921304540000001</v>
      </c>
      <c r="M200" s="77">
        <v>0</v>
      </c>
      <c r="N200" s="77">
        <v>0.02</v>
      </c>
      <c r="O200" s="77">
        <v>0</v>
      </c>
    </row>
    <row r="201" spans="2:15">
      <c r="B201" t="s">
        <v>1778</v>
      </c>
      <c r="C201" t="s">
        <v>1779</v>
      </c>
      <c r="D201" t="s">
        <v>323</v>
      </c>
      <c r="E201" t="s">
        <v>1146</v>
      </c>
      <c r="F201" t="s">
        <v>1780</v>
      </c>
      <c r="G201" t="s">
        <v>1153</v>
      </c>
      <c r="H201" t="s">
        <v>109</v>
      </c>
      <c r="I201" s="77">
        <v>4180</v>
      </c>
      <c r="J201" s="77">
        <v>2939</v>
      </c>
      <c r="K201" s="77">
        <v>0</v>
      </c>
      <c r="L201" s="77">
        <v>432.06415340000001</v>
      </c>
      <c r="M201" s="77">
        <v>0</v>
      </c>
      <c r="N201" s="77">
        <v>0.22</v>
      </c>
      <c r="O201" s="77">
        <v>0.04</v>
      </c>
    </row>
    <row r="202" spans="2:15">
      <c r="B202" t="s">
        <v>1781</v>
      </c>
      <c r="C202" t="s">
        <v>1782</v>
      </c>
      <c r="D202" t="s">
        <v>323</v>
      </c>
      <c r="E202" t="s">
        <v>1146</v>
      </c>
      <c r="F202" t="s">
        <v>1783</v>
      </c>
      <c r="G202" t="s">
        <v>1153</v>
      </c>
      <c r="H202" t="s">
        <v>109</v>
      </c>
      <c r="I202" s="77">
        <v>17593</v>
      </c>
      <c r="J202" s="77">
        <v>691</v>
      </c>
      <c r="K202" s="77">
        <v>0</v>
      </c>
      <c r="L202" s="77">
        <v>427.55335471000001</v>
      </c>
      <c r="M202" s="77">
        <v>0.01</v>
      </c>
      <c r="N202" s="77">
        <v>0.22</v>
      </c>
      <c r="O202" s="77">
        <v>0.04</v>
      </c>
    </row>
    <row r="203" spans="2:15">
      <c r="B203" t="s">
        <v>1784</v>
      </c>
      <c r="C203" t="s">
        <v>1785</v>
      </c>
      <c r="D203" t="s">
        <v>323</v>
      </c>
      <c r="E203" t="s">
        <v>1146</v>
      </c>
      <c r="F203" t="s">
        <v>1786</v>
      </c>
      <c r="G203" t="s">
        <v>1153</v>
      </c>
      <c r="H203" t="s">
        <v>109</v>
      </c>
      <c r="I203" s="77">
        <v>2025</v>
      </c>
      <c r="J203" s="77">
        <v>3366</v>
      </c>
      <c r="K203" s="77">
        <v>0</v>
      </c>
      <c r="L203" s="77">
        <v>239.7239955</v>
      </c>
      <c r="M203" s="77">
        <v>0</v>
      </c>
      <c r="N203" s="77">
        <v>0.12</v>
      </c>
      <c r="O203" s="77">
        <v>0.02</v>
      </c>
    </row>
    <row r="204" spans="2:15">
      <c r="B204" t="s">
        <v>1787</v>
      </c>
      <c r="C204" t="s">
        <v>1788</v>
      </c>
      <c r="D204" t="s">
        <v>323</v>
      </c>
      <c r="E204" t="s">
        <v>1146</v>
      </c>
      <c r="F204" t="s">
        <v>1789</v>
      </c>
      <c r="G204" t="s">
        <v>1153</v>
      </c>
      <c r="H204" t="s">
        <v>109</v>
      </c>
      <c r="I204" s="77">
        <v>777</v>
      </c>
      <c r="J204" s="77">
        <v>17565</v>
      </c>
      <c r="K204" s="77">
        <v>0</v>
      </c>
      <c r="L204" s="77">
        <v>480.00033585</v>
      </c>
      <c r="M204" s="77">
        <v>0</v>
      </c>
      <c r="N204" s="77">
        <v>0.25</v>
      </c>
      <c r="O204" s="77">
        <v>0.04</v>
      </c>
    </row>
    <row r="205" spans="2:15">
      <c r="B205" t="s">
        <v>1790</v>
      </c>
      <c r="C205" t="s">
        <v>1791</v>
      </c>
      <c r="D205" t="s">
        <v>323</v>
      </c>
      <c r="E205" t="s">
        <v>1146</v>
      </c>
      <c r="F205" t="s">
        <v>1792</v>
      </c>
      <c r="G205" t="s">
        <v>1260</v>
      </c>
      <c r="H205" t="s">
        <v>109</v>
      </c>
      <c r="I205" s="77">
        <v>1555</v>
      </c>
      <c r="J205" s="77">
        <v>3680</v>
      </c>
      <c r="K205" s="77">
        <v>0</v>
      </c>
      <c r="L205" s="77">
        <v>201.25680800000001</v>
      </c>
      <c r="M205" s="77">
        <v>0</v>
      </c>
      <c r="N205" s="77">
        <v>0.1</v>
      </c>
      <c r="O205" s="77">
        <v>0.02</v>
      </c>
    </row>
    <row r="206" spans="2:15">
      <c r="B206" t="s">
        <v>1793</v>
      </c>
      <c r="C206" t="s">
        <v>1794</v>
      </c>
      <c r="D206" t="s">
        <v>323</v>
      </c>
      <c r="E206" t="s">
        <v>1146</v>
      </c>
      <c r="F206" t="s">
        <v>1795</v>
      </c>
      <c r="G206" t="s">
        <v>1260</v>
      </c>
      <c r="H206" t="s">
        <v>109</v>
      </c>
      <c r="I206" s="77">
        <v>240</v>
      </c>
      <c r="J206" s="77">
        <v>9012</v>
      </c>
      <c r="K206" s="77">
        <v>0</v>
      </c>
      <c r="L206" s="77">
        <v>76.068489600000007</v>
      </c>
      <c r="M206" s="77">
        <v>0</v>
      </c>
      <c r="N206" s="77">
        <v>0.04</v>
      </c>
      <c r="O206" s="77">
        <v>0.01</v>
      </c>
    </row>
    <row r="207" spans="2:15">
      <c r="B207" t="s">
        <v>1796</v>
      </c>
      <c r="C207" t="s">
        <v>1797</v>
      </c>
      <c r="D207" t="s">
        <v>1175</v>
      </c>
      <c r="E207" t="s">
        <v>1146</v>
      </c>
      <c r="F207" t="s">
        <v>1798</v>
      </c>
      <c r="G207" t="s">
        <v>1260</v>
      </c>
      <c r="H207" t="s">
        <v>116</v>
      </c>
      <c r="I207" s="77">
        <v>29180</v>
      </c>
      <c r="J207" s="77">
        <v>931</v>
      </c>
      <c r="K207" s="77">
        <v>0</v>
      </c>
      <c r="L207" s="77">
        <v>1179.0295719999999</v>
      </c>
      <c r="M207" s="77">
        <v>0</v>
      </c>
      <c r="N207" s="77">
        <v>0.61</v>
      </c>
      <c r="O207" s="77">
        <v>0.11</v>
      </c>
    </row>
    <row r="208" spans="2:15">
      <c r="B208" t="s">
        <v>1799</v>
      </c>
      <c r="C208" t="s">
        <v>1800</v>
      </c>
      <c r="D208" t="s">
        <v>323</v>
      </c>
      <c r="E208" t="s">
        <v>1146</v>
      </c>
      <c r="F208" t="s">
        <v>1801</v>
      </c>
      <c r="G208" t="s">
        <v>1260</v>
      </c>
      <c r="H208" t="s">
        <v>109</v>
      </c>
      <c r="I208" s="77">
        <v>912</v>
      </c>
      <c r="J208" s="77">
        <v>2269</v>
      </c>
      <c r="K208" s="77">
        <v>0</v>
      </c>
      <c r="L208" s="77">
        <v>72.778265759999996</v>
      </c>
      <c r="M208" s="77">
        <v>0</v>
      </c>
      <c r="N208" s="77">
        <v>0.04</v>
      </c>
      <c r="O208" s="77">
        <v>0.01</v>
      </c>
    </row>
    <row r="209" spans="2:15">
      <c r="B209" t="s">
        <v>1802</v>
      </c>
      <c r="C209" t="s">
        <v>1803</v>
      </c>
      <c r="D209" t="s">
        <v>323</v>
      </c>
      <c r="E209" t="s">
        <v>1146</v>
      </c>
      <c r="F209" t="s">
        <v>1804</v>
      </c>
      <c r="G209" t="s">
        <v>1260</v>
      </c>
      <c r="H209" t="s">
        <v>109</v>
      </c>
      <c r="I209" s="77">
        <v>3493</v>
      </c>
      <c r="J209" s="77">
        <v>410</v>
      </c>
      <c r="K209" s="77">
        <v>0.24569762000000001</v>
      </c>
      <c r="L209" s="77">
        <v>50.613709720000003</v>
      </c>
      <c r="M209" s="77">
        <v>0</v>
      </c>
      <c r="N209" s="77">
        <v>0.03</v>
      </c>
      <c r="O209" s="77">
        <v>0</v>
      </c>
    </row>
    <row r="210" spans="2:15">
      <c r="B210" t="s">
        <v>1805</v>
      </c>
      <c r="C210" t="s">
        <v>1806</v>
      </c>
      <c r="D210" t="s">
        <v>323</v>
      </c>
      <c r="E210" t="s">
        <v>1146</v>
      </c>
      <c r="F210" t="s">
        <v>1807</v>
      </c>
      <c r="G210" t="s">
        <v>1260</v>
      </c>
      <c r="H210" t="s">
        <v>109</v>
      </c>
      <c r="I210" s="77">
        <v>5392</v>
      </c>
      <c r="J210" s="77">
        <v>473</v>
      </c>
      <c r="K210" s="77">
        <v>0</v>
      </c>
      <c r="L210" s="77">
        <v>89.698130719999995</v>
      </c>
      <c r="M210" s="77">
        <v>0</v>
      </c>
      <c r="N210" s="77">
        <v>0.05</v>
      </c>
      <c r="O210" s="77">
        <v>0.01</v>
      </c>
    </row>
    <row r="211" spans="2:15">
      <c r="B211" t="s">
        <v>1808</v>
      </c>
      <c r="C211" t="s">
        <v>1809</v>
      </c>
      <c r="D211" t="s">
        <v>323</v>
      </c>
      <c r="E211" t="s">
        <v>1146</v>
      </c>
      <c r="F211" t="s">
        <v>1810</v>
      </c>
      <c r="G211" t="s">
        <v>1260</v>
      </c>
      <c r="H211" t="s">
        <v>109</v>
      </c>
      <c r="I211" s="77">
        <v>497</v>
      </c>
      <c r="J211" s="77">
        <v>3454</v>
      </c>
      <c r="K211" s="77">
        <v>0.86602000000000001</v>
      </c>
      <c r="L211" s="77">
        <v>61.240178460000003</v>
      </c>
      <c r="M211" s="77">
        <v>0</v>
      </c>
      <c r="N211" s="77">
        <v>0.03</v>
      </c>
      <c r="O211" s="77">
        <v>0.01</v>
      </c>
    </row>
    <row r="212" spans="2:15">
      <c r="B212" t="s">
        <v>1811</v>
      </c>
      <c r="C212" t="s">
        <v>1812</v>
      </c>
      <c r="D212" t="s">
        <v>323</v>
      </c>
      <c r="E212" t="s">
        <v>1146</v>
      </c>
      <c r="F212" t="s">
        <v>1813</v>
      </c>
      <c r="G212" t="s">
        <v>1260</v>
      </c>
      <c r="H212" t="s">
        <v>109</v>
      </c>
      <c r="I212" s="77">
        <v>7233</v>
      </c>
      <c r="J212" s="77">
        <v>8535</v>
      </c>
      <c r="K212" s="77">
        <v>0</v>
      </c>
      <c r="L212" s="77">
        <v>2171.1726463499999</v>
      </c>
      <c r="M212" s="77">
        <v>0.02</v>
      </c>
      <c r="N212" s="77">
        <v>1.1299999999999999</v>
      </c>
      <c r="O212" s="77">
        <v>0.2</v>
      </c>
    </row>
    <row r="213" spans="2:15">
      <c r="B213" t="s">
        <v>1814</v>
      </c>
      <c r="C213" t="s">
        <v>1815</v>
      </c>
      <c r="D213" t="s">
        <v>323</v>
      </c>
      <c r="E213" t="s">
        <v>1146</v>
      </c>
      <c r="F213" t="s">
        <v>1816</v>
      </c>
      <c r="G213" t="s">
        <v>1817</v>
      </c>
      <c r="H213" t="s">
        <v>109</v>
      </c>
      <c r="I213" s="77">
        <v>586</v>
      </c>
      <c r="J213" s="77">
        <v>9498</v>
      </c>
      <c r="K213" s="77">
        <v>0</v>
      </c>
      <c r="L213" s="77">
        <v>195.75017076</v>
      </c>
      <c r="M213" s="77">
        <v>0</v>
      </c>
      <c r="N213" s="77">
        <v>0.1</v>
      </c>
      <c r="O213" s="77">
        <v>0.02</v>
      </c>
    </row>
    <row r="214" spans="2:15">
      <c r="B214" t="s">
        <v>1818</v>
      </c>
      <c r="C214" t="s">
        <v>1819</v>
      </c>
      <c r="D214" t="s">
        <v>323</v>
      </c>
      <c r="E214" t="s">
        <v>1146</v>
      </c>
      <c r="F214" t="s">
        <v>1820</v>
      </c>
      <c r="G214" t="s">
        <v>1821</v>
      </c>
      <c r="H214" t="s">
        <v>109</v>
      </c>
      <c r="I214" s="77">
        <v>1512</v>
      </c>
      <c r="J214" s="77">
        <v>2801</v>
      </c>
      <c r="K214" s="77">
        <v>0</v>
      </c>
      <c r="L214" s="77">
        <v>148.94888904000001</v>
      </c>
      <c r="M214" s="77">
        <v>0</v>
      </c>
      <c r="N214" s="77">
        <v>0.08</v>
      </c>
      <c r="O214" s="77">
        <v>0.01</v>
      </c>
    </row>
    <row r="215" spans="2:15">
      <c r="B215" t="s">
        <v>1822</v>
      </c>
      <c r="C215" t="s">
        <v>1823</v>
      </c>
      <c r="D215" t="s">
        <v>126</v>
      </c>
      <c r="E215" t="s">
        <v>1146</v>
      </c>
      <c r="F215" t="s">
        <v>1824</v>
      </c>
      <c r="G215" t="s">
        <v>1821</v>
      </c>
      <c r="H215" t="s">
        <v>206</v>
      </c>
      <c r="I215" s="77">
        <v>8750</v>
      </c>
      <c r="J215" s="77">
        <v>20780</v>
      </c>
      <c r="K215" s="77">
        <v>0</v>
      </c>
      <c r="L215" s="77">
        <v>704.75369999999998</v>
      </c>
      <c r="M215" s="77">
        <v>0</v>
      </c>
      <c r="N215" s="77">
        <v>0.37</v>
      </c>
      <c r="O215" s="77">
        <v>7.0000000000000007E-2</v>
      </c>
    </row>
    <row r="216" spans="2:15">
      <c r="B216" t="s">
        <v>1825</v>
      </c>
      <c r="C216" t="s">
        <v>1826</v>
      </c>
      <c r="D216" t="s">
        <v>323</v>
      </c>
      <c r="E216" t="s">
        <v>1146</v>
      </c>
      <c r="F216" t="s">
        <v>1827</v>
      </c>
      <c r="G216" t="s">
        <v>1821</v>
      </c>
      <c r="H216" t="s">
        <v>109</v>
      </c>
      <c r="I216" s="77">
        <v>549</v>
      </c>
      <c r="J216" s="77">
        <v>13572</v>
      </c>
      <c r="K216" s="77">
        <v>1.8439631000000001</v>
      </c>
      <c r="L216" s="77">
        <v>263.89661785999999</v>
      </c>
      <c r="M216" s="77">
        <v>0</v>
      </c>
      <c r="N216" s="77">
        <v>0.14000000000000001</v>
      </c>
      <c r="O216" s="77">
        <v>0.02</v>
      </c>
    </row>
    <row r="217" spans="2:15">
      <c r="B217" t="s">
        <v>1828</v>
      </c>
      <c r="C217" t="s">
        <v>1829</v>
      </c>
      <c r="D217" t="s">
        <v>323</v>
      </c>
      <c r="E217" t="s">
        <v>1146</v>
      </c>
      <c r="F217" t="s">
        <v>1830</v>
      </c>
      <c r="G217" t="s">
        <v>1190</v>
      </c>
      <c r="H217" t="s">
        <v>109</v>
      </c>
      <c r="I217" s="77">
        <v>47950</v>
      </c>
      <c r="J217" s="77">
        <v>207</v>
      </c>
      <c r="K217" s="77">
        <v>0</v>
      </c>
      <c r="L217" s="77">
        <v>349.08511049999998</v>
      </c>
      <c r="M217" s="77">
        <v>0.02</v>
      </c>
      <c r="N217" s="77">
        <v>0.18</v>
      </c>
      <c r="O217" s="77">
        <v>0.03</v>
      </c>
    </row>
    <row r="218" spans="2:15">
      <c r="B218" t="s">
        <v>1831</v>
      </c>
      <c r="C218" t="s">
        <v>1832</v>
      </c>
      <c r="D218" t="s">
        <v>323</v>
      </c>
      <c r="E218" t="s">
        <v>1146</v>
      </c>
      <c r="F218" t="s">
        <v>1833</v>
      </c>
      <c r="G218" t="s">
        <v>1190</v>
      </c>
      <c r="H218" t="s">
        <v>109</v>
      </c>
      <c r="I218" s="77">
        <v>132</v>
      </c>
      <c r="J218" s="77">
        <v>25054</v>
      </c>
      <c r="K218" s="77">
        <v>0.35746788000000002</v>
      </c>
      <c r="L218" s="77">
        <v>116.66915964</v>
      </c>
      <c r="M218" s="77">
        <v>0</v>
      </c>
      <c r="N218" s="77">
        <v>0.06</v>
      </c>
      <c r="O218" s="77">
        <v>0.01</v>
      </c>
    </row>
    <row r="219" spans="2:15">
      <c r="B219" t="s">
        <v>1834</v>
      </c>
      <c r="C219" t="s">
        <v>1835</v>
      </c>
      <c r="D219" t="s">
        <v>323</v>
      </c>
      <c r="E219" t="s">
        <v>1146</v>
      </c>
      <c r="F219" t="s">
        <v>1836</v>
      </c>
      <c r="G219" t="s">
        <v>1190</v>
      </c>
      <c r="H219" t="s">
        <v>109</v>
      </c>
      <c r="I219" s="77">
        <v>1614</v>
      </c>
      <c r="J219" s="77">
        <v>4313</v>
      </c>
      <c r="K219" s="77">
        <v>0</v>
      </c>
      <c r="L219" s="77">
        <v>244.82477094000001</v>
      </c>
      <c r="M219" s="77">
        <v>0</v>
      </c>
      <c r="N219" s="77">
        <v>0.13</v>
      </c>
      <c r="O219" s="77">
        <v>0.02</v>
      </c>
    </row>
    <row r="220" spans="2:15">
      <c r="B220" t="s">
        <v>1837</v>
      </c>
      <c r="C220" t="s">
        <v>1838</v>
      </c>
      <c r="D220" t="s">
        <v>323</v>
      </c>
      <c r="E220" t="s">
        <v>1146</v>
      </c>
      <c r="F220" t="s">
        <v>1839</v>
      </c>
      <c r="G220" t="s">
        <v>1190</v>
      </c>
      <c r="H220" t="s">
        <v>109</v>
      </c>
      <c r="I220" s="77">
        <v>1039</v>
      </c>
      <c r="J220" s="77">
        <v>6159</v>
      </c>
      <c r="K220" s="77">
        <v>0</v>
      </c>
      <c r="L220" s="77">
        <v>225.05989916999999</v>
      </c>
      <c r="M220" s="77">
        <v>0</v>
      </c>
      <c r="N220" s="77">
        <v>0.12</v>
      </c>
      <c r="O220" s="77">
        <v>0.02</v>
      </c>
    </row>
    <row r="221" spans="2:15">
      <c r="B221" t="s">
        <v>1840</v>
      </c>
      <c r="C221" t="s">
        <v>1841</v>
      </c>
      <c r="D221" t="s">
        <v>323</v>
      </c>
      <c r="E221" t="s">
        <v>1146</v>
      </c>
      <c r="F221" t="s">
        <v>1842</v>
      </c>
      <c r="G221" t="s">
        <v>1190</v>
      </c>
      <c r="H221" t="s">
        <v>109</v>
      </c>
      <c r="I221" s="77">
        <v>467</v>
      </c>
      <c r="J221" s="77">
        <v>6330</v>
      </c>
      <c r="K221" s="77">
        <v>1.03473657</v>
      </c>
      <c r="L221" s="77">
        <v>105.00112527</v>
      </c>
      <c r="M221" s="77">
        <v>0</v>
      </c>
      <c r="N221" s="77">
        <v>0.05</v>
      </c>
      <c r="O221" s="77">
        <v>0.01</v>
      </c>
    </row>
    <row r="222" spans="2:15">
      <c r="B222" t="s">
        <v>1843</v>
      </c>
      <c r="C222" t="s">
        <v>1844</v>
      </c>
      <c r="D222" t="s">
        <v>323</v>
      </c>
      <c r="E222" t="s">
        <v>1146</v>
      </c>
      <c r="F222" t="s">
        <v>1845</v>
      </c>
      <c r="G222" t="s">
        <v>1190</v>
      </c>
      <c r="H222" t="s">
        <v>109</v>
      </c>
      <c r="I222" s="77">
        <v>8238</v>
      </c>
      <c r="J222" s="77">
        <v>1158</v>
      </c>
      <c r="K222" s="77">
        <v>4.3064099999999996</v>
      </c>
      <c r="L222" s="77">
        <v>339.81428268000002</v>
      </c>
      <c r="M222" s="77">
        <v>0.02</v>
      </c>
      <c r="N222" s="77">
        <v>0.18</v>
      </c>
      <c r="O222" s="77">
        <v>0.03</v>
      </c>
    </row>
    <row r="223" spans="2:15">
      <c r="B223" t="s">
        <v>1846</v>
      </c>
      <c r="C223" t="s">
        <v>1847</v>
      </c>
      <c r="D223" t="s">
        <v>1848</v>
      </c>
      <c r="E223" t="s">
        <v>1146</v>
      </c>
      <c r="F223" t="s">
        <v>1849</v>
      </c>
      <c r="G223" t="s">
        <v>1190</v>
      </c>
      <c r="H223" t="s">
        <v>204</v>
      </c>
      <c r="I223" s="77">
        <v>390</v>
      </c>
      <c r="J223" s="77">
        <v>19280</v>
      </c>
      <c r="K223" s="77">
        <v>0</v>
      </c>
      <c r="L223" s="77">
        <v>265.8864312</v>
      </c>
      <c r="M223" s="77">
        <v>0.01</v>
      </c>
      <c r="N223" s="77">
        <v>0.14000000000000001</v>
      </c>
      <c r="O223" s="77">
        <v>0.02</v>
      </c>
    </row>
    <row r="224" spans="2:15">
      <c r="B224" t="s">
        <v>1850</v>
      </c>
      <c r="C224" t="s">
        <v>1851</v>
      </c>
      <c r="D224" t="s">
        <v>126</v>
      </c>
      <c r="E224" t="s">
        <v>1146</v>
      </c>
      <c r="F224" t="s">
        <v>1852</v>
      </c>
      <c r="G224" t="s">
        <v>1853</v>
      </c>
      <c r="H224" t="s">
        <v>203</v>
      </c>
      <c r="I224" s="77">
        <v>134</v>
      </c>
      <c r="J224" s="77">
        <v>28450</v>
      </c>
      <c r="K224" s="77">
        <v>0</v>
      </c>
      <c r="L224" s="77">
        <v>19.633344999999998</v>
      </c>
      <c r="M224" s="77">
        <v>0</v>
      </c>
      <c r="N224" s="77">
        <v>0.01</v>
      </c>
      <c r="O224" s="77">
        <v>0</v>
      </c>
    </row>
    <row r="225" spans="2:15">
      <c r="B225" t="s">
        <v>1854</v>
      </c>
      <c r="C225" t="s">
        <v>1855</v>
      </c>
      <c r="D225" t="s">
        <v>323</v>
      </c>
      <c r="E225" t="s">
        <v>1146</v>
      </c>
      <c r="F225" t="s">
        <v>1856</v>
      </c>
      <c r="G225" t="s">
        <v>1177</v>
      </c>
      <c r="H225" t="s">
        <v>109</v>
      </c>
      <c r="I225" s="77">
        <v>2326</v>
      </c>
      <c r="J225" s="77">
        <v>4070</v>
      </c>
      <c r="K225" s="77">
        <v>0</v>
      </c>
      <c r="L225" s="77">
        <v>332.94805939999998</v>
      </c>
      <c r="M225" s="77">
        <v>0</v>
      </c>
      <c r="N225" s="77">
        <v>0.17</v>
      </c>
      <c r="O225" s="77">
        <v>0.03</v>
      </c>
    </row>
    <row r="226" spans="2:15">
      <c r="B226" t="s">
        <v>1857</v>
      </c>
      <c r="C226" t="s">
        <v>1858</v>
      </c>
      <c r="D226" t="s">
        <v>323</v>
      </c>
      <c r="E226" t="s">
        <v>1146</v>
      </c>
      <c r="F226" t="s">
        <v>1859</v>
      </c>
      <c r="G226" t="s">
        <v>1177</v>
      </c>
      <c r="H226" t="s">
        <v>109</v>
      </c>
      <c r="I226" s="77">
        <v>321</v>
      </c>
      <c r="J226" s="77">
        <v>14979</v>
      </c>
      <c r="K226" s="77">
        <v>0</v>
      </c>
      <c r="L226" s="77">
        <v>169.10646903</v>
      </c>
      <c r="M226" s="77">
        <v>0</v>
      </c>
      <c r="N226" s="77">
        <v>0.09</v>
      </c>
      <c r="O226" s="77">
        <v>0.02</v>
      </c>
    </row>
    <row r="227" spans="2:15">
      <c r="B227" t="s">
        <v>1860</v>
      </c>
      <c r="C227" t="s">
        <v>1861</v>
      </c>
      <c r="D227" t="s">
        <v>323</v>
      </c>
      <c r="E227" t="s">
        <v>1146</v>
      </c>
      <c r="F227" t="s">
        <v>1862</v>
      </c>
      <c r="G227" t="s">
        <v>1208</v>
      </c>
      <c r="H227" t="s">
        <v>109</v>
      </c>
      <c r="I227" s="77">
        <v>6150</v>
      </c>
      <c r="J227" s="77">
        <v>965</v>
      </c>
      <c r="K227" s="77">
        <v>0</v>
      </c>
      <c r="L227" s="77">
        <v>208.72515749999999</v>
      </c>
      <c r="M227" s="77">
        <v>0</v>
      </c>
      <c r="N227" s="77">
        <v>0.11</v>
      </c>
      <c r="O227" s="77">
        <v>0.02</v>
      </c>
    </row>
    <row r="228" spans="2:15">
      <c r="B228" t="s">
        <v>1863</v>
      </c>
      <c r="C228" t="s">
        <v>1864</v>
      </c>
      <c r="D228" t="s">
        <v>323</v>
      </c>
      <c r="E228" t="s">
        <v>1146</v>
      </c>
      <c r="F228" t="s">
        <v>1865</v>
      </c>
      <c r="G228" t="s">
        <v>1208</v>
      </c>
      <c r="H228" t="s">
        <v>109</v>
      </c>
      <c r="I228" s="77">
        <v>341</v>
      </c>
      <c r="J228" s="77">
        <v>14516</v>
      </c>
      <c r="K228" s="77">
        <v>0.77954305000000002</v>
      </c>
      <c r="L228" s="77">
        <v>174.86949557</v>
      </c>
      <c r="M228" s="77">
        <v>0</v>
      </c>
      <c r="N228" s="77">
        <v>0.09</v>
      </c>
      <c r="O228" s="77">
        <v>0.02</v>
      </c>
    </row>
    <row r="229" spans="2:15">
      <c r="B229" t="s">
        <v>1866</v>
      </c>
      <c r="C229" t="s">
        <v>1867</v>
      </c>
      <c r="D229" t="s">
        <v>323</v>
      </c>
      <c r="E229" t="s">
        <v>1146</v>
      </c>
      <c r="F229" t="s">
        <v>1868</v>
      </c>
      <c r="G229" t="s">
        <v>1208</v>
      </c>
      <c r="H229" t="s">
        <v>109</v>
      </c>
      <c r="I229" s="77">
        <v>241</v>
      </c>
      <c r="J229" s="77">
        <v>21426</v>
      </c>
      <c r="K229" s="77">
        <v>0</v>
      </c>
      <c r="L229" s="77">
        <v>181.60613322</v>
      </c>
      <c r="M229" s="77">
        <v>0</v>
      </c>
      <c r="N229" s="77">
        <v>0.09</v>
      </c>
      <c r="O229" s="77">
        <v>0.02</v>
      </c>
    </row>
    <row r="230" spans="2:15">
      <c r="B230" t="s">
        <v>1869</v>
      </c>
      <c r="C230" t="s">
        <v>1870</v>
      </c>
      <c r="D230" t="s">
        <v>323</v>
      </c>
      <c r="E230" t="s">
        <v>1146</v>
      </c>
      <c r="F230" t="s">
        <v>1871</v>
      </c>
      <c r="G230" t="s">
        <v>1208</v>
      </c>
      <c r="H230" t="s">
        <v>109</v>
      </c>
      <c r="I230" s="77">
        <v>1821</v>
      </c>
      <c r="J230" s="77">
        <v>5557</v>
      </c>
      <c r="K230" s="77">
        <v>0</v>
      </c>
      <c r="L230" s="77">
        <v>355.89567548999997</v>
      </c>
      <c r="M230" s="77">
        <v>0</v>
      </c>
      <c r="N230" s="77">
        <v>0.18</v>
      </c>
      <c r="O230" s="77">
        <v>0.03</v>
      </c>
    </row>
    <row r="231" spans="2:15">
      <c r="B231" t="s">
        <v>1872</v>
      </c>
      <c r="C231" t="s">
        <v>1873</v>
      </c>
      <c r="D231" t="s">
        <v>323</v>
      </c>
      <c r="E231" t="s">
        <v>1146</v>
      </c>
      <c r="F231" t="s">
        <v>1874</v>
      </c>
      <c r="G231" t="s">
        <v>1208</v>
      </c>
      <c r="H231" t="s">
        <v>109</v>
      </c>
      <c r="I231" s="77">
        <v>446</v>
      </c>
      <c r="J231" s="77">
        <v>12152</v>
      </c>
      <c r="K231" s="77">
        <v>0</v>
      </c>
      <c r="L231" s="77">
        <v>190.61408463999999</v>
      </c>
      <c r="M231" s="77">
        <v>0</v>
      </c>
      <c r="N231" s="77">
        <v>0.1</v>
      </c>
      <c r="O231" s="77">
        <v>0.02</v>
      </c>
    </row>
    <row r="232" spans="2:15">
      <c r="B232" t="s">
        <v>1875</v>
      </c>
      <c r="C232" t="s">
        <v>1876</v>
      </c>
      <c r="D232" t="s">
        <v>323</v>
      </c>
      <c r="E232" t="s">
        <v>1146</v>
      </c>
      <c r="F232" t="s">
        <v>1877</v>
      </c>
      <c r="G232" t="s">
        <v>1208</v>
      </c>
      <c r="H232" t="s">
        <v>109</v>
      </c>
      <c r="I232" s="77">
        <v>1731</v>
      </c>
      <c r="J232" s="77">
        <v>1995</v>
      </c>
      <c r="K232" s="77">
        <v>0</v>
      </c>
      <c r="L232" s="77">
        <v>121.45414365000001</v>
      </c>
      <c r="M232" s="77">
        <v>0</v>
      </c>
      <c r="N232" s="77">
        <v>0.06</v>
      </c>
      <c r="O232" s="77">
        <v>0.01</v>
      </c>
    </row>
    <row r="233" spans="2:15">
      <c r="B233" t="s">
        <v>1878</v>
      </c>
      <c r="C233" t="s">
        <v>1879</v>
      </c>
      <c r="D233" t="s">
        <v>323</v>
      </c>
      <c r="E233" t="s">
        <v>1146</v>
      </c>
      <c r="F233" t="s">
        <v>1880</v>
      </c>
      <c r="G233" t="s">
        <v>1208</v>
      </c>
      <c r="H233" t="s">
        <v>109</v>
      </c>
      <c r="I233" s="77">
        <v>76</v>
      </c>
      <c r="J233" s="77">
        <v>7462</v>
      </c>
      <c r="K233" s="77">
        <v>0</v>
      </c>
      <c r="L233" s="77">
        <v>19.945329040000001</v>
      </c>
      <c r="M233" s="77">
        <v>0</v>
      </c>
      <c r="N233" s="77">
        <v>0.01</v>
      </c>
      <c r="O233" s="77">
        <v>0</v>
      </c>
    </row>
    <row r="234" spans="2:15">
      <c r="B234" t="s">
        <v>1881</v>
      </c>
      <c r="C234" t="s">
        <v>1882</v>
      </c>
      <c r="D234" t="s">
        <v>323</v>
      </c>
      <c r="E234" t="s">
        <v>1146</v>
      </c>
      <c r="F234" t="s">
        <v>1883</v>
      </c>
      <c r="G234" t="s">
        <v>1292</v>
      </c>
      <c r="H234" t="s">
        <v>109</v>
      </c>
      <c r="I234" s="77">
        <v>1136</v>
      </c>
      <c r="J234" s="77">
        <v>13127</v>
      </c>
      <c r="K234" s="77">
        <v>0</v>
      </c>
      <c r="L234" s="77">
        <v>524.46460623999997</v>
      </c>
      <c r="M234" s="77">
        <v>0</v>
      </c>
      <c r="N234" s="77">
        <v>0.27</v>
      </c>
      <c r="O234" s="77">
        <v>0.05</v>
      </c>
    </row>
    <row r="235" spans="2:15">
      <c r="B235" t="s">
        <v>1884</v>
      </c>
      <c r="C235" t="s">
        <v>1885</v>
      </c>
      <c r="D235" t="s">
        <v>323</v>
      </c>
      <c r="E235" t="s">
        <v>1146</v>
      </c>
      <c r="F235" t="s">
        <v>1886</v>
      </c>
      <c r="G235" t="s">
        <v>1709</v>
      </c>
      <c r="H235" t="s">
        <v>109</v>
      </c>
      <c r="I235" s="77">
        <v>105</v>
      </c>
      <c r="J235" s="77">
        <v>19538</v>
      </c>
      <c r="K235" s="77">
        <v>0</v>
      </c>
      <c r="L235" s="77">
        <v>72.150903299999996</v>
      </c>
      <c r="M235" s="77">
        <v>0</v>
      </c>
      <c r="N235" s="77">
        <v>0.04</v>
      </c>
      <c r="O235" s="77">
        <v>0.01</v>
      </c>
    </row>
    <row r="236" spans="2:15">
      <c r="B236" t="s">
        <v>1887</v>
      </c>
      <c r="C236" t="s">
        <v>1888</v>
      </c>
      <c r="D236" t="s">
        <v>323</v>
      </c>
      <c r="E236" t="s">
        <v>1146</v>
      </c>
      <c r="F236" t="s">
        <v>1889</v>
      </c>
      <c r="G236" t="s">
        <v>1709</v>
      </c>
      <c r="H236" t="s">
        <v>109</v>
      </c>
      <c r="I236" s="77">
        <v>13900</v>
      </c>
      <c r="J236" s="77">
        <v>388</v>
      </c>
      <c r="K236" s="77">
        <v>0</v>
      </c>
      <c r="L236" s="77">
        <v>189.678844</v>
      </c>
      <c r="M236" s="77">
        <v>0.01</v>
      </c>
      <c r="N236" s="77">
        <v>0.1</v>
      </c>
      <c r="O236" s="77">
        <v>0.02</v>
      </c>
    </row>
    <row r="237" spans="2:15">
      <c r="B237" t="s">
        <v>1890</v>
      </c>
      <c r="C237" t="s">
        <v>1891</v>
      </c>
      <c r="D237" t="s">
        <v>323</v>
      </c>
      <c r="E237" t="s">
        <v>1146</v>
      </c>
      <c r="F237" t="s">
        <v>1892</v>
      </c>
      <c r="G237" t="s">
        <v>1709</v>
      </c>
      <c r="H237" t="s">
        <v>109</v>
      </c>
      <c r="I237" s="77">
        <v>12389</v>
      </c>
      <c r="J237" s="77">
        <v>1976</v>
      </c>
      <c r="K237" s="77">
        <v>0</v>
      </c>
      <c r="L237" s="77">
        <v>860.98495288000004</v>
      </c>
      <c r="M237" s="77">
        <v>0</v>
      </c>
      <c r="N237" s="77">
        <v>0.45</v>
      </c>
      <c r="O237" s="77">
        <v>0.08</v>
      </c>
    </row>
    <row r="238" spans="2:15">
      <c r="B238" t="s">
        <v>1893</v>
      </c>
      <c r="C238" t="s">
        <v>1894</v>
      </c>
      <c r="D238" t="s">
        <v>1151</v>
      </c>
      <c r="E238" t="s">
        <v>1146</v>
      </c>
      <c r="F238" t="s">
        <v>1895</v>
      </c>
      <c r="G238" t="s">
        <v>1896</v>
      </c>
      <c r="H238" t="s">
        <v>113</v>
      </c>
      <c r="I238" s="77">
        <v>499</v>
      </c>
      <c r="J238" s="77">
        <v>3710</v>
      </c>
      <c r="K238" s="77">
        <v>0</v>
      </c>
      <c r="L238" s="77">
        <v>71.159885020000004</v>
      </c>
      <c r="M238" s="77">
        <v>0</v>
      </c>
      <c r="N238" s="77">
        <v>0.04</v>
      </c>
      <c r="O238" s="77">
        <v>0.01</v>
      </c>
    </row>
    <row r="239" spans="2:15">
      <c r="B239" t="s">
        <v>1897</v>
      </c>
      <c r="C239" t="s">
        <v>1898</v>
      </c>
      <c r="D239" t="s">
        <v>1175</v>
      </c>
      <c r="E239" t="s">
        <v>1146</v>
      </c>
      <c r="F239" t="s">
        <v>1899</v>
      </c>
      <c r="G239" t="s">
        <v>1896</v>
      </c>
      <c r="H239" t="s">
        <v>109</v>
      </c>
      <c r="I239" s="77">
        <v>8350.7000000000007</v>
      </c>
      <c r="J239" s="77">
        <v>25.4</v>
      </c>
      <c r="K239" s="77">
        <v>0</v>
      </c>
      <c r="L239" s="77">
        <v>7.4598306226000002</v>
      </c>
      <c r="M239" s="77">
        <v>0</v>
      </c>
      <c r="N239" s="77">
        <v>0</v>
      </c>
      <c r="O239" s="77">
        <v>0</v>
      </c>
    </row>
    <row r="240" spans="2:15">
      <c r="B240" t="s">
        <v>1900</v>
      </c>
      <c r="C240" t="s">
        <v>1901</v>
      </c>
      <c r="D240" t="s">
        <v>1175</v>
      </c>
      <c r="E240" t="s">
        <v>1146</v>
      </c>
      <c r="F240" t="s">
        <v>1902</v>
      </c>
      <c r="G240" t="s">
        <v>1896</v>
      </c>
      <c r="H240" t="s">
        <v>109</v>
      </c>
      <c r="I240" s="77">
        <v>8350.7000000000007</v>
      </c>
      <c r="J240" s="77">
        <v>22.4</v>
      </c>
      <c r="K240" s="77">
        <v>0</v>
      </c>
      <c r="L240" s="77">
        <v>6.5787482655999998</v>
      </c>
      <c r="M240" s="77">
        <v>0</v>
      </c>
      <c r="N240" s="77">
        <v>0</v>
      </c>
      <c r="O240" s="77">
        <v>0</v>
      </c>
    </row>
    <row r="241" spans="2:15">
      <c r="B241" t="s">
        <v>1903</v>
      </c>
      <c r="C241" t="s">
        <v>1904</v>
      </c>
      <c r="D241" t="s">
        <v>1151</v>
      </c>
      <c r="E241" t="s">
        <v>1146</v>
      </c>
      <c r="F241" t="s">
        <v>1905</v>
      </c>
      <c r="G241" t="s">
        <v>1896</v>
      </c>
      <c r="H241" t="s">
        <v>113</v>
      </c>
      <c r="I241" s="77">
        <v>31002</v>
      </c>
      <c r="J241" s="77">
        <v>743</v>
      </c>
      <c r="K241" s="77">
        <v>0</v>
      </c>
      <c r="L241" s="77">
        <v>885.39957286799995</v>
      </c>
      <c r="M241" s="77">
        <v>0</v>
      </c>
      <c r="N241" s="77">
        <v>0.46</v>
      </c>
      <c r="O241" s="77">
        <v>0.08</v>
      </c>
    </row>
    <row r="242" spans="2:15">
      <c r="B242" t="s">
        <v>1906</v>
      </c>
      <c r="C242" t="s">
        <v>1907</v>
      </c>
      <c r="D242" t="s">
        <v>126</v>
      </c>
      <c r="E242" t="s">
        <v>1146</v>
      </c>
      <c r="F242" t="s">
        <v>1908</v>
      </c>
      <c r="G242" t="s">
        <v>1896</v>
      </c>
      <c r="H242" t="s">
        <v>113</v>
      </c>
      <c r="I242" s="77">
        <v>36000</v>
      </c>
      <c r="J242" s="77">
        <v>363</v>
      </c>
      <c r="K242" s="77">
        <v>0</v>
      </c>
      <c r="L242" s="77">
        <v>502.30778400000003</v>
      </c>
      <c r="M242" s="77">
        <v>0.01</v>
      </c>
      <c r="N242" s="77">
        <v>0.26</v>
      </c>
      <c r="O242" s="77">
        <v>0.05</v>
      </c>
    </row>
    <row r="243" spans="2:15">
      <c r="B243" t="s">
        <v>1909</v>
      </c>
      <c r="C243" t="s">
        <v>1910</v>
      </c>
      <c r="D243" t="s">
        <v>1151</v>
      </c>
      <c r="E243" t="s">
        <v>1146</v>
      </c>
      <c r="F243" t="s">
        <v>1911</v>
      </c>
      <c r="G243" t="s">
        <v>1896</v>
      </c>
      <c r="H243" t="s">
        <v>113</v>
      </c>
      <c r="I243" s="77">
        <v>2550</v>
      </c>
      <c r="J243" s="77">
        <v>3316</v>
      </c>
      <c r="K243" s="77">
        <v>0</v>
      </c>
      <c r="L243" s="77">
        <v>325.02404039999999</v>
      </c>
      <c r="M243" s="77">
        <v>0</v>
      </c>
      <c r="N243" s="77">
        <v>0.17</v>
      </c>
      <c r="O243" s="77">
        <v>0.03</v>
      </c>
    </row>
    <row r="244" spans="2:15">
      <c r="B244" t="s">
        <v>1912</v>
      </c>
      <c r="C244" t="s">
        <v>1913</v>
      </c>
      <c r="D244" t="s">
        <v>1175</v>
      </c>
      <c r="E244" t="s">
        <v>1146</v>
      </c>
      <c r="F244" t="s">
        <v>1914</v>
      </c>
      <c r="G244" t="s">
        <v>1896</v>
      </c>
      <c r="H244" t="s">
        <v>113</v>
      </c>
      <c r="I244" s="77">
        <v>33415</v>
      </c>
      <c r="J244" s="77">
        <v>970</v>
      </c>
      <c r="K244" s="77">
        <v>0</v>
      </c>
      <c r="L244" s="77">
        <v>1245.8735968999999</v>
      </c>
      <c r="M244" s="77">
        <v>0.03</v>
      </c>
      <c r="N244" s="77">
        <v>0.65</v>
      </c>
      <c r="O244" s="77">
        <v>0.12</v>
      </c>
    </row>
    <row r="245" spans="2:15">
      <c r="B245" t="s">
        <v>1915</v>
      </c>
      <c r="C245" t="s">
        <v>1916</v>
      </c>
      <c r="D245" t="s">
        <v>1151</v>
      </c>
      <c r="E245" t="s">
        <v>1146</v>
      </c>
      <c r="F245" t="s">
        <v>1917</v>
      </c>
      <c r="G245" t="s">
        <v>1896</v>
      </c>
      <c r="H245" t="s">
        <v>113</v>
      </c>
      <c r="I245" s="77">
        <v>8600</v>
      </c>
      <c r="J245" s="77">
        <v>2040</v>
      </c>
      <c r="K245" s="77">
        <v>0</v>
      </c>
      <c r="L245" s="77">
        <v>674.35627199999999</v>
      </c>
      <c r="M245" s="77">
        <v>0.01</v>
      </c>
      <c r="N245" s="77">
        <v>0.35</v>
      </c>
      <c r="O245" s="77">
        <v>0.06</v>
      </c>
    </row>
    <row r="246" spans="2:15">
      <c r="B246" t="s">
        <v>1918</v>
      </c>
      <c r="C246" t="s">
        <v>1919</v>
      </c>
      <c r="D246" t="s">
        <v>1175</v>
      </c>
      <c r="E246" t="s">
        <v>1146</v>
      </c>
      <c r="F246" t="s">
        <v>1920</v>
      </c>
      <c r="G246" t="s">
        <v>1896</v>
      </c>
      <c r="H246" t="s">
        <v>116</v>
      </c>
      <c r="I246" s="77">
        <v>39712</v>
      </c>
      <c r="J246" s="77">
        <v>167</v>
      </c>
      <c r="K246" s="77">
        <v>0</v>
      </c>
      <c r="L246" s="77">
        <v>287.82463360000003</v>
      </c>
      <c r="M246" s="77">
        <v>0.03</v>
      </c>
      <c r="N246" s="77">
        <v>0.15</v>
      </c>
      <c r="O246" s="77">
        <v>0.03</v>
      </c>
    </row>
    <row r="247" spans="2:15">
      <c r="B247" t="s">
        <v>1921</v>
      </c>
      <c r="C247" t="s">
        <v>1922</v>
      </c>
      <c r="D247" t="s">
        <v>126</v>
      </c>
      <c r="E247" t="s">
        <v>1146</v>
      </c>
      <c r="F247" t="s">
        <v>1923</v>
      </c>
      <c r="G247" t="s">
        <v>1896</v>
      </c>
      <c r="H247" t="s">
        <v>113</v>
      </c>
      <c r="I247" s="77">
        <v>1450</v>
      </c>
      <c r="J247" s="77">
        <v>13180</v>
      </c>
      <c r="K247" s="77">
        <v>0</v>
      </c>
      <c r="L247" s="77">
        <v>734.588618</v>
      </c>
      <c r="M247" s="77">
        <v>0</v>
      </c>
      <c r="N247" s="77">
        <v>0.38</v>
      </c>
      <c r="O247" s="77">
        <v>7.0000000000000007E-2</v>
      </c>
    </row>
    <row r="248" spans="2:15">
      <c r="B248" t="s">
        <v>1924</v>
      </c>
      <c r="C248" t="s">
        <v>1925</v>
      </c>
      <c r="D248" t="s">
        <v>1926</v>
      </c>
      <c r="E248" t="s">
        <v>1146</v>
      </c>
      <c r="F248" t="s">
        <v>1927</v>
      </c>
      <c r="G248" t="s">
        <v>1896</v>
      </c>
      <c r="H248" t="s">
        <v>113</v>
      </c>
      <c r="I248" s="77">
        <v>8097</v>
      </c>
      <c r="J248" s="77">
        <v>1310</v>
      </c>
      <c r="K248" s="77">
        <v>0</v>
      </c>
      <c r="L248" s="77">
        <v>407.71455666000003</v>
      </c>
      <c r="M248" s="77">
        <v>0.34</v>
      </c>
      <c r="N248" s="77">
        <v>0.21</v>
      </c>
      <c r="O248" s="77">
        <v>0.04</v>
      </c>
    </row>
    <row r="249" spans="2:15">
      <c r="B249" t="s">
        <v>1928</v>
      </c>
      <c r="C249" t="s">
        <v>1929</v>
      </c>
      <c r="D249" t="s">
        <v>1151</v>
      </c>
      <c r="E249" t="s">
        <v>1146</v>
      </c>
      <c r="F249" t="s">
        <v>1930</v>
      </c>
      <c r="G249" t="s">
        <v>1896</v>
      </c>
      <c r="H249" t="s">
        <v>113</v>
      </c>
      <c r="I249" s="77">
        <v>2400</v>
      </c>
      <c r="J249" s="77">
        <v>4600</v>
      </c>
      <c r="K249" s="77">
        <v>0</v>
      </c>
      <c r="L249" s="77">
        <v>424.35552000000001</v>
      </c>
      <c r="M249" s="77">
        <v>0</v>
      </c>
      <c r="N249" s="77">
        <v>0.22</v>
      </c>
      <c r="O249" s="77">
        <v>0.04</v>
      </c>
    </row>
    <row r="250" spans="2:15">
      <c r="B250" t="s">
        <v>1931</v>
      </c>
      <c r="C250" t="s">
        <v>1932</v>
      </c>
      <c r="D250" t="s">
        <v>323</v>
      </c>
      <c r="E250" t="s">
        <v>1146</v>
      </c>
      <c r="F250" t="s">
        <v>1933</v>
      </c>
      <c r="G250" t="s">
        <v>1251</v>
      </c>
      <c r="H250" t="s">
        <v>109</v>
      </c>
      <c r="I250" s="77">
        <v>1959</v>
      </c>
      <c r="J250" s="77">
        <v>17500</v>
      </c>
      <c r="K250" s="77">
        <v>0</v>
      </c>
      <c r="L250" s="77">
        <v>1205.7155250000001</v>
      </c>
      <c r="M250" s="77">
        <v>0</v>
      </c>
      <c r="N250" s="77">
        <v>0.63</v>
      </c>
      <c r="O250" s="77">
        <v>0.11</v>
      </c>
    </row>
    <row r="251" spans="2:15">
      <c r="B251" t="s">
        <v>1934</v>
      </c>
      <c r="C251" t="s">
        <v>1935</v>
      </c>
      <c r="D251" t="s">
        <v>323</v>
      </c>
      <c r="E251" t="s">
        <v>1146</v>
      </c>
      <c r="F251" t="s">
        <v>1936</v>
      </c>
      <c r="G251" t="s">
        <v>1251</v>
      </c>
      <c r="H251" t="s">
        <v>109</v>
      </c>
      <c r="I251" s="77">
        <v>98</v>
      </c>
      <c r="J251" s="77">
        <v>173984</v>
      </c>
      <c r="K251" s="77">
        <v>0</v>
      </c>
      <c r="L251" s="77">
        <v>599.66369343999997</v>
      </c>
      <c r="M251" s="77">
        <v>0</v>
      </c>
      <c r="N251" s="77">
        <v>0.31</v>
      </c>
      <c r="O251" s="77">
        <v>0.06</v>
      </c>
    </row>
    <row r="252" spans="2:15">
      <c r="B252" t="s">
        <v>1937</v>
      </c>
      <c r="C252" t="s">
        <v>1938</v>
      </c>
      <c r="D252" t="s">
        <v>323</v>
      </c>
      <c r="E252" t="s">
        <v>1146</v>
      </c>
      <c r="F252" t="s">
        <v>1939</v>
      </c>
      <c r="G252" t="s">
        <v>1251</v>
      </c>
      <c r="H252" t="s">
        <v>109</v>
      </c>
      <c r="I252" s="77">
        <v>541</v>
      </c>
      <c r="J252" s="77">
        <v>22979</v>
      </c>
      <c r="K252" s="77">
        <v>0</v>
      </c>
      <c r="L252" s="77">
        <v>437.22074363000002</v>
      </c>
      <c r="M252" s="77">
        <v>0</v>
      </c>
      <c r="N252" s="77">
        <v>0.23</v>
      </c>
      <c r="O252" s="77">
        <v>0.04</v>
      </c>
    </row>
    <row r="253" spans="2:15">
      <c r="B253" t="s">
        <v>1940</v>
      </c>
      <c r="C253" t="s">
        <v>1941</v>
      </c>
      <c r="D253" t="s">
        <v>323</v>
      </c>
      <c r="E253" t="s">
        <v>1146</v>
      </c>
      <c r="F253" t="s">
        <v>1942</v>
      </c>
      <c r="G253" t="s">
        <v>1204</v>
      </c>
      <c r="H253" t="s">
        <v>109</v>
      </c>
      <c r="I253" s="77">
        <v>304</v>
      </c>
      <c r="J253" s="77">
        <v>10507</v>
      </c>
      <c r="K253" s="77">
        <v>0</v>
      </c>
      <c r="L253" s="77">
        <v>112.33748176</v>
      </c>
      <c r="M253" s="77">
        <v>0</v>
      </c>
      <c r="N253" s="77">
        <v>0.06</v>
      </c>
      <c r="O253" s="77">
        <v>0.01</v>
      </c>
    </row>
    <row r="254" spans="2:15">
      <c r="B254" t="s">
        <v>1943</v>
      </c>
      <c r="C254" t="s">
        <v>1944</v>
      </c>
      <c r="D254" t="s">
        <v>323</v>
      </c>
      <c r="E254" t="s">
        <v>1146</v>
      </c>
      <c r="F254" t="s">
        <v>1945</v>
      </c>
      <c r="G254" t="s">
        <v>1204</v>
      </c>
      <c r="H254" t="s">
        <v>109</v>
      </c>
      <c r="I254" s="77">
        <v>1895</v>
      </c>
      <c r="J254" s="77">
        <v>18011</v>
      </c>
      <c r="K254" s="77">
        <v>0</v>
      </c>
      <c r="L254" s="77">
        <v>1200.38181865</v>
      </c>
      <c r="M254" s="77">
        <v>0</v>
      </c>
      <c r="N254" s="77">
        <v>0.62</v>
      </c>
      <c r="O254" s="77">
        <v>0.11</v>
      </c>
    </row>
    <row r="255" spans="2:15">
      <c r="B255" t="s">
        <v>1946</v>
      </c>
      <c r="C255" t="s">
        <v>1947</v>
      </c>
      <c r="D255" t="s">
        <v>323</v>
      </c>
      <c r="E255" t="s">
        <v>1146</v>
      </c>
      <c r="F255" t="s">
        <v>1948</v>
      </c>
      <c r="G255" t="s">
        <v>1204</v>
      </c>
      <c r="H255" t="s">
        <v>109</v>
      </c>
      <c r="I255" s="77">
        <v>4602</v>
      </c>
      <c r="J255" s="77">
        <v>2958</v>
      </c>
      <c r="K255" s="77">
        <v>0</v>
      </c>
      <c r="L255" s="77">
        <v>478.75922172000003</v>
      </c>
      <c r="M255" s="77">
        <v>0</v>
      </c>
      <c r="N255" s="77">
        <v>0.25</v>
      </c>
      <c r="O255" s="77">
        <v>0.04</v>
      </c>
    </row>
    <row r="256" spans="2:15">
      <c r="B256" t="s">
        <v>1949</v>
      </c>
      <c r="C256" t="s">
        <v>1950</v>
      </c>
      <c r="D256" t="s">
        <v>323</v>
      </c>
      <c r="E256" t="s">
        <v>1146</v>
      </c>
      <c r="F256" t="s">
        <v>1951</v>
      </c>
      <c r="G256" t="s">
        <v>1204</v>
      </c>
      <c r="H256" t="s">
        <v>109</v>
      </c>
      <c r="I256" s="77">
        <v>1642</v>
      </c>
      <c r="J256" s="77">
        <v>3314</v>
      </c>
      <c r="K256" s="77">
        <v>0</v>
      </c>
      <c r="L256" s="77">
        <v>191.38064996</v>
      </c>
      <c r="M256" s="77">
        <v>0</v>
      </c>
      <c r="N256" s="77">
        <v>0.1</v>
      </c>
      <c r="O256" s="77">
        <v>0.02</v>
      </c>
    </row>
    <row r="257" spans="2:15">
      <c r="B257" t="s">
        <v>1952</v>
      </c>
      <c r="C257" t="s">
        <v>1953</v>
      </c>
      <c r="D257" t="s">
        <v>323</v>
      </c>
      <c r="E257" t="s">
        <v>1146</v>
      </c>
      <c r="F257" t="s">
        <v>1954</v>
      </c>
      <c r="G257" t="s">
        <v>1204</v>
      </c>
      <c r="H257" t="s">
        <v>109</v>
      </c>
      <c r="I257" s="77">
        <v>2150</v>
      </c>
      <c r="J257" s="77">
        <v>20879</v>
      </c>
      <c r="K257" s="77">
        <v>0</v>
      </c>
      <c r="L257" s="77">
        <v>1578.7760244999999</v>
      </c>
      <c r="M257" s="77">
        <v>0</v>
      </c>
      <c r="N257" s="77">
        <v>0.82</v>
      </c>
      <c r="O257" s="77">
        <v>0.15</v>
      </c>
    </row>
    <row r="258" spans="2:15">
      <c r="B258" t="s">
        <v>1955</v>
      </c>
      <c r="C258" t="s">
        <v>1956</v>
      </c>
      <c r="D258" t="s">
        <v>1175</v>
      </c>
      <c r="E258" t="s">
        <v>1146</v>
      </c>
      <c r="F258" t="s">
        <v>1957</v>
      </c>
      <c r="G258" t="s">
        <v>1204</v>
      </c>
      <c r="H258" t="s">
        <v>116</v>
      </c>
      <c r="I258" s="77">
        <v>16582</v>
      </c>
      <c r="J258" s="77">
        <v>431.3</v>
      </c>
      <c r="K258" s="77">
        <v>3.8486600000000002</v>
      </c>
      <c r="L258" s="77">
        <v>314.23750044000002</v>
      </c>
      <c r="M258" s="77">
        <v>0.01</v>
      </c>
      <c r="N258" s="77">
        <v>0.16</v>
      </c>
      <c r="O258" s="77">
        <v>0.03</v>
      </c>
    </row>
    <row r="259" spans="2:15">
      <c r="B259" t="s">
        <v>1958</v>
      </c>
      <c r="C259" t="s">
        <v>1959</v>
      </c>
      <c r="D259" t="s">
        <v>1151</v>
      </c>
      <c r="E259" t="s">
        <v>1146</v>
      </c>
      <c r="F259" t="s">
        <v>1960</v>
      </c>
      <c r="G259" t="s">
        <v>1204</v>
      </c>
      <c r="H259" t="s">
        <v>113</v>
      </c>
      <c r="I259" s="77">
        <v>429</v>
      </c>
      <c r="J259" s="77">
        <v>10750</v>
      </c>
      <c r="K259" s="77">
        <v>0</v>
      </c>
      <c r="L259" s="77">
        <v>177.2664465</v>
      </c>
      <c r="M259" s="77">
        <v>0</v>
      </c>
      <c r="N259" s="77">
        <v>0.09</v>
      </c>
      <c r="O259" s="77">
        <v>0.02</v>
      </c>
    </row>
    <row r="260" spans="2:15">
      <c r="B260" t="s">
        <v>1961</v>
      </c>
      <c r="C260" t="s">
        <v>1962</v>
      </c>
      <c r="D260" t="s">
        <v>1963</v>
      </c>
      <c r="E260" t="s">
        <v>1146</v>
      </c>
      <c r="F260" t="s">
        <v>1964</v>
      </c>
      <c r="G260" t="s">
        <v>1204</v>
      </c>
      <c r="H260" t="s">
        <v>202</v>
      </c>
      <c r="I260" s="77">
        <v>9100</v>
      </c>
      <c r="J260" s="77">
        <v>33240</v>
      </c>
      <c r="K260" s="77">
        <v>0</v>
      </c>
      <c r="L260" s="77">
        <v>1356.9432240000001</v>
      </c>
      <c r="M260" s="77">
        <v>0</v>
      </c>
      <c r="N260" s="77">
        <v>0.71</v>
      </c>
      <c r="O260" s="77">
        <v>0.13</v>
      </c>
    </row>
    <row r="261" spans="2:15">
      <c r="B261" t="s">
        <v>1965</v>
      </c>
      <c r="C261" t="s">
        <v>1966</v>
      </c>
      <c r="D261" t="s">
        <v>323</v>
      </c>
      <c r="E261" t="s">
        <v>1146</v>
      </c>
      <c r="F261" t="s">
        <v>1967</v>
      </c>
      <c r="G261" t="s">
        <v>1725</v>
      </c>
      <c r="H261" t="s">
        <v>109</v>
      </c>
      <c r="I261" s="77">
        <v>60</v>
      </c>
      <c r="J261" s="77">
        <v>28381</v>
      </c>
      <c r="K261" s="77">
        <v>0</v>
      </c>
      <c r="L261" s="77">
        <v>59.889586199999997</v>
      </c>
      <c r="M261" s="77">
        <v>0</v>
      </c>
      <c r="N261" s="77">
        <v>0.03</v>
      </c>
      <c r="O261" s="77">
        <v>0.01</v>
      </c>
    </row>
    <row r="262" spans="2:15">
      <c r="B262" t="s">
        <v>1968</v>
      </c>
      <c r="C262" t="s">
        <v>1969</v>
      </c>
      <c r="D262" t="s">
        <v>1151</v>
      </c>
      <c r="E262" t="s">
        <v>1146</v>
      </c>
      <c r="F262" t="s">
        <v>1970</v>
      </c>
      <c r="G262" t="s">
        <v>1725</v>
      </c>
      <c r="H262" t="s">
        <v>113</v>
      </c>
      <c r="I262" s="77">
        <v>1050</v>
      </c>
      <c r="J262" s="77">
        <v>11954</v>
      </c>
      <c r="K262" s="77">
        <v>0</v>
      </c>
      <c r="L262" s="77">
        <v>482.46224460000002</v>
      </c>
      <c r="M262" s="77">
        <v>0</v>
      </c>
      <c r="N262" s="77">
        <v>0.25</v>
      </c>
      <c r="O262" s="77">
        <v>0.04</v>
      </c>
    </row>
    <row r="263" spans="2:15">
      <c r="B263" t="s">
        <v>1971</v>
      </c>
      <c r="C263" t="s">
        <v>1972</v>
      </c>
      <c r="D263" t="s">
        <v>323</v>
      </c>
      <c r="E263" t="s">
        <v>1146</v>
      </c>
      <c r="F263" t="s">
        <v>1973</v>
      </c>
      <c r="G263" t="s">
        <v>1725</v>
      </c>
      <c r="H263" t="s">
        <v>109</v>
      </c>
      <c r="I263" s="77">
        <v>1443</v>
      </c>
      <c r="J263" s="77">
        <v>21989</v>
      </c>
      <c r="K263" s="77">
        <v>0</v>
      </c>
      <c r="L263" s="77">
        <v>1115.9485665899999</v>
      </c>
      <c r="M263" s="77">
        <v>0</v>
      </c>
      <c r="N263" s="77">
        <v>0.57999999999999996</v>
      </c>
      <c r="O263" s="77">
        <v>0.1</v>
      </c>
    </row>
    <row r="264" spans="2:15">
      <c r="B264" t="s">
        <v>1974</v>
      </c>
      <c r="C264" t="s">
        <v>1975</v>
      </c>
      <c r="D264" t="s">
        <v>323</v>
      </c>
      <c r="E264" t="s">
        <v>1146</v>
      </c>
      <c r="F264" t="s">
        <v>1976</v>
      </c>
      <c r="G264" t="s">
        <v>1725</v>
      </c>
      <c r="H264" t="s">
        <v>109</v>
      </c>
      <c r="I264" s="77">
        <v>9233</v>
      </c>
      <c r="J264" s="77">
        <v>4883</v>
      </c>
      <c r="K264" s="77">
        <v>0</v>
      </c>
      <c r="L264" s="77">
        <v>1585.63027063</v>
      </c>
      <c r="M264" s="77">
        <v>0</v>
      </c>
      <c r="N264" s="77">
        <v>0.82</v>
      </c>
      <c r="O264" s="77">
        <v>0.15</v>
      </c>
    </row>
    <row r="265" spans="2:15">
      <c r="B265" t="s">
        <v>1977</v>
      </c>
      <c r="C265" t="s">
        <v>1978</v>
      </c>
      <c r="D265" t="s">
        <v>1151</v>
      </c>
      <c r="E265" t="s">
        <v>1146</v>
      </c>
      <c r="F265" t="s">
        <v>1979</v>
      </c>
      <c r="G265" t="s">
        <v>1725</v>
      </c>
      <c r="H265" t="s">
        <v>113</v>
      </c>
      <c r="I265" s="77">
        <v>2550</v>
      </c>
      <c r="J265" s="77">
        <v>5510</v>
      </c>
      <c r="K265" s="77">
        <v>0</v>
      </c>
      <c r="L265" s="77">
        <v>540.07311900000002</v>
      </c>
      <c r="M265" s="77">
        <v>0</v>
      </c>
      <c r="N265" s="77">
        <v>0.28000000000000003</v>
      </c>
      <c r="O265" s="77">
        <v>0.05</v>
      </c>
    </row>
    <row r="266" spans="2:15">
      <c r="B266" t="s">
        <v>1980</v>
      </c>
      <c r="C266" t="s">
        <v>1981</v>
      </c>
      <c r="D266" t="s">
        <v>323</v>
      </c>
      <c r="E266" t="s">
        <v>1146</v>
      </c>
      <c r="F266" t="s">
        <v>1982</v>
      </c>
      <c r="G266" t="s">
        <v>1725</v>
      </c>
      <c r="H266" t="s">
        <v>109</v>
      </c>
      <c r="I266" s="77">
        <v>5675</v>
      </c>
      <c r="J266" s="77">
        <v>7886</v>
      </c>
      <c r="K266" s="77">
        <v>0</v>
      </c>
      <c r="L266" s="77">
        <v>1573.9647685</v>
      </c>
      <c r="M266" s="77">
        <v>0</v>
      </c>
      <c r="N266" s="77">
        <v>0.82</v>
      </c>
      <c r="O266" s="77">
        <v>0.15</v>
      </c>
    </row>
    <row r="267" spans="2:15">
      <c r="B267" t="s">
        <v>1983</v>
      </c>
      <c r="C267" t="s">
        <v>1984</v>
      </c>
      <c r="D267" t="s">
        <v>323</v>
      </c>
      <c r="E267" t="s">
        <v>1146</v>
      </c>
      <c r="F267" t="s">
        <v>1985</v>
      </c>
      <c r="G267" t="s">
        <v>1725</v>
      </c>
      <c r="H267" t="s">
        <v>109</v>
      </c>
      <c r="I267" s="77">
        <v>13</v>
      </c>
      <c r="J267" s="77">
        <v>124229</v>
      </c>
      <c r="K267" s="77">
        <v>0</v>
      </c>
      <c r="L267" s="77">
        <v>56.79874109</v>
      </c>
      <c r="M267" s="77">
        <v>0</v>
      </c>
      <c r="N267" s="77">
        <v>0.03</v>
      </c>
      <c r="O267" s="77">
        <v>0.01</v>
      </c>
    </row>
    <row r="268" spans="2:15">
      <c r="B268" t="s">
        <v>1986</v>
      </c>
      <c r="C268" t="s">
        <v>1987</v>
      </c>
      <c r="D268" t="s">
        <v>323</v>
      </c>
      <c r="E268" t="s">
        <v>1146</v>
      </c>
      <c r="F268" t="s">
        <v>1985</v>
      </c>
      <c r="G268" t="s">
        <v>1725</v>
      </c>
      <c r="H268" t="s">
        <v>109</v>
      </c>
      <c r="I268" s="77">
        <v>94</v>
      </c>
      <c r="J268" s="77">
        <v>124139</v>
      </c>
      <c r="K268" s="77">
        <v>0</v>
      </c>
      <c r="L268" s="77">
        <v>410.40105122</v>
      </c>
      <c r="M268" s="77">
        <v>0</v>
      </c>
      <c r="N268" s="77">
        <v>0.21</v>
      </c>
      <c r="O268" s="77">
        <v>0.04</v>
      </c>
    </row>
    <row r="269" spans="2:15">
      <c r="B269" t="s">
        <v>1988</v>
      </c>
      <c r="C269" t="s">
        <v>1989</v>
      </c>
      <c r="D269" t="s">
        <v>323</v>
      </c>
      <c r="E269" t="s">
        <v>1146</v>
      </c>
      <c r="F269" t="s">
        <v>1990</v>
      </c>
      <c r="G269" t="s">
        <v>1725</v>
      </c>
      <c r="H269" t="s">
        <v>109</v>
      </c>
      <c r="I269" s="77">
        <v>382</v>
      </c>
      <c r="J269" s="77">
        <v>16703</v>
      </c>
      <c r="K269" s="77">
        <v>0</v>
      </c>
      <c r="L269" s="77">
        <v>224.40380282000001</v>
      </c>
      <c r="M269" s="77">
        <v>0</v>
      </c>
      <c r="N269" s="77">
        <v>0.12</v>
      </c>
      <c r="O269" s="77">
        <v>0.02</v>
      </c>
    </row>
    <row r="270" spans="2:15">
      <c r="B270" t="s">
        <v>1991</v>
      </c>
      <c r="C270" t="s">
        <v>1992</v>
      </c>
      <c r="D270" t="s">
        <v>323</v>
      </c>
      <c r="E270" t="s">
        <v>1146</v>
      </c>
      <c r="F270" t="s">
        <v>1993</v>
      </c>
      <c r="G270" t="s">
        <v>1725</v>
      </c>
      <c r="H270" t="s">
        <v>109</v>
      </c>
      <c r="I270" s="77">
        <v>3294</v>
      </c>
      <c r="J270" s="77">
        <v>13954</v>
      </c>
      <c r="K270" s="77">
        <v>0</v>
      </c>
      <c r="L270" s="77">
        <v>1616.57062092</v>
      </c>
      <c r="M270" s="77">
        <v>0</v>
      </c>
      <c r="N270" s="77">
        <v>0.84</v>
      </c>
      <c r="O270" s="77">
        <v>0.15</v>
      </c>
    </row>
    <row r="271" spans="2:15">
      <c r="B271" t="s">
        <v>1994</v>
      </c>
      <c r="C271" t="s">
        <v>1995</v>
      </c>
      <c r="D271" t="s">
        <v>323</v>
      </c>
      <c r="E271" t="s">
        <v>1146</v>
      </c>
      <c r="F271" t="s">
        <v>1996</v>
      </c>
      <c r="G271" t="s">
        <v>1725</v>
      </c>
      <c r="H271" t="s">
        <v>109</v>
      </c>
      <c r="I271" s="77">
        <v>22150</v>
      </c>
      <c r="J271" s="77">
        <v>499</v>
      </c>
      <c r="K271" s="77">
        <v>0</v>
      </c>
      <c r="L271" s="77">
        <v>388.72873449999997</v>
      </c>
      <c r="M271" s="77">
        <v>0</v>
      </c>
      <c r="N271" s="77">
        <v>0.2</v>
      </c>
      <c r="O271" s="77">
        <v>0.04</v>
      </c>
    </row>
    <row r="272" spans="2:15">
      <c r="B272" t="s">
        <v>1997</v>
      </c>
      <c r="C272" t="s">
        <v>1998</v>
      </c>
      <c r="D272" t="s">
        <v>323</v>
      </c>
      <c r="E272" t="s">
        <v>1146</v>
      </c>
      <c r="F272" t="s">
        <v>1999</v>
      </c>
      <c r="G272" t="s">
        <v>1725</v>
      </c>
      <c r="H272" t="s">
        <v>109</v>
      </c>
      <c r="I272" s="77">
        <v>614</v>
      </c>
      <c r="J272" s="77">
        <v>17734</v>
      </c>
      <c r="K272" s="77">
        <v>0</v>
      </c>
      <c r="L272" s="77">
        <v>382.95473492000002</v>
      </c>
      <c r="M272" s="77">
        <v>0</v>
      </c>
      <c r="N272" s="77">
        <v>0.2</v>
      </c>
      <c r="O272" s="77">
        <v>0.04</v>
      </c>
    </row>
    <row r="273" spans="2:15">
      <c r="B273" t="s">
        <v>2000</v>
      </c>
      <c r="C273" t="s">
        <v>2001</v>
      </c>
      <c r="D273" t="s">
        <v>323</v>
      </c>
      <c r="E273" t="s">
        <v>1146</v>
      </c>
      <c r="F273" t="s">
        <v>2002</v>
      </c>
      <c r="G273" t="s">
        <v>1725</v>
      </c>
      <c r="H273" t="s">
        <v>109</v>
      </c>
      <c r="I273" s="77">
        <v>63</v>
      </c>
      <c r="J273" s="77">
        <v>1392</v>
      </c>
      <c r="K273" s="77">
        <v>0</v>
      </c>
      <c r="L273" s="77">
        <v>3.0842683200000001</v>
      </c>
      <c r="M273" s="77">
        <v>0</v>
      </c>
      <c r="N273" s="77">
        <v>0</v>
      </c>
      <c r="O273" s="77">
        <v>0</v>
      </c>
    </row>
    <row r="274" spans="2:15">
      <c r="B274" t="s">
        <v>2003</v>
      </c>
      <c r="C274" t="s">
        <v>2004</v>
      </c>
      <c r="D274" t="s">
        <v>1175</v>
      </c>
      <c r="E274" t="s">
        <v>1146</v>
      </c>
      <c r="F274" t="s">
        <v>2005</v>
      </c>
      <c r="G274" t="s">
        <v>1725</v>
      </c>
      <c r="H274" t="s">
        <v>109</v>
      </c>
      <c r="I274" s="77">
        <v>265</v>
      </c>
      <c r="J274" s="77">
        <v>102600</v>
      </c>
      <c r="K274" s="77">
        <v>0</v>
      </c>
      <c r="L274" s="77">
        <v>956.23712999999998</v>
      </c>
      <c r="M274" s="77">
        <v>0</v>
      </c>
      <c r="N274" s="77">
        <v>0.5</v>
      </c>
      <c r="O274" s="77">
        <v>0.09</v>
      </c>
    </row>
    <row r="275" spans="2:15">
      <c r="B275" t="s">
        <v>2006</v>
      </c>
      <c r="C275" t="s">
        <v>2007</v>
      </c>
      <c r="D275" t="s">
        <v>323</v>
      </c>
      <c r="E275" t="s">
        <v>1146</v>
      </c>
      <c r="F275" t="s">
        <v>2008</v>
      </c>
      <c r="G275" t="s">
        <v>1725</v>
      </c>
      <c r="H275" t="s">
        <v>109</v>
      </c>
      <c r="I275" s="77">
        <v>1796</v>
      </c>
      <c r="J275" s="77">
        <v>5919</v>
      </c>
      <c r="K275" s="77">
        <v>0</v>
      </c>
      <c r="L275" s="77">
        <v>373.87552907999998</v>
      </c>
      <c r="M275" s="77">
        <v>0</v>
      </c>
      <c r="N275" s="77">
        <v>0.19</v>
      </c>
      <c r="O275" s="77">
        <v>0.03</v>
      </c>
    </row>
    <row r="276" spans="2:15">
      <c r="B276" t="s">
        <v>2009</v>
      </c>
      <c r="C276" t="s">
        <v>2010</v>
      </c>
      <c r="D276" t="s">
        <v>323</v>
      </c>
      <c r="E276" t="s">
        <v>1146</v>
      </c>
      <c r="F276" t="s">
        <v>2011</v>
      </c>
      <c r="G276" t="s">
        <v>1231</v>
      </c>
      <c r="H276" t="s">
        <v>109</v>
      </c>
      <c r="I276" s="77">
        <v>1691</v>
      </c>
      <c r="J276" s="77">
        <v>4490</v>
      </c>
      <c r="K276" s="77">
        <v>0</v>
      </c>
      <c r="L276" s="77">
        <v>267.0313903</v>
      </c>
      <c r="M276" s="77">
        <v>0</v>
      </c>
      <c r="N276" s="77">
        <v>0.14000000000000001</v>
      </c>
      <c r="O276" s="77">
        <v>0.02</v>
      </c>
    </row>
    <row r="277" spans="2:15">
      <c r="B277" t="s">
        <v>2012</v>
      </c>
      <c r="C277" t="s">
        <v>2013</v>
      </c>
      <c r="D277" t="s">
        <v>323</v>
      </c>
      <c r="E277" t="s">
        <v>1146</v>
      </c>
      <c r="F277" t="s">
        <v>2014</v>
      </c>
      <c r="G277" t="s">
        <v>126</v>
      </c>
      <c r="H277" t="s">
        <v>109</v>
      </c>
      <c r="I277" s="77">
        <v>1922</v>
      </c>
      <c r="J277" s="77">
        <v>2025</v>
      </c>
      <c r="K277" s="77">
        <v>0</v>
      </c>
      <c r="L277" s="77">
        <v>136.8833985</v>
      </c>
      <c r="M277" s="77">
        <v>0</v>
      </c>
      <c r="N277" s="77">
        <v>7.0000000000000007E-2</v>
      </c>
      <c r="O277" s="77">
        <v>0.01</v>
      </c>
    </row>
    <row r="278" spans="2:15">
      <c r="B278" t="s">
        <v>2015</v>
      </c>
      <c r="C278" t="s">
        <v>2016</v>
      </c>
      <c r="D278" t="s">
        <v>126</v>
      </c>
      <c r="E278" t="s">
        <v>1146</v>
      </c>
      <c r="F278" t="s">
        <v>2017</v>
      </c>
      <c r="G278" t="s">
        <v>760</v>
      </c>
      <c r="H278" t="s">
        <v>109</v>
      </c>
      <c r="I278" s="77">
        <v>4230.12</v>
      </c>
      <c r="J278" s="77">
        <v>11703</v>
      </c>
      <c r="K278" s="77">
        <v>0</v>
      </c>
      <c r="L278" s="77">
        <v>1741.0941686412</v>
      </c>
      <c r="M278" s="77">
        <v>0</v>
      </c>
      <c r="N278" s="77">
        <v>0.9</v>
      </c>
      <c r="O278" s="77">
        <v>0.16</v>
      </c>
    </row>
    <row r="279" spans="2:15">
      <c r="B279" t="s">
        <v>2018</v>
      </c>
      <c r="C279" t="s">
        <v>2019</v>
      </c>
      <c r="D279" t="s">
        <v>323</v>
      </c>
      <c r="E279" t="s">
        <v>1146</v>
      </c>
      <c r="F279" t="s">
        <v>2020</v>
      </c>
      <c r="G279" t="s">
        <v>972</v>
      </c>
      <c r="H279" t="s">
        <v>109</v>
      </c>
      <c r="I279" s="77">
        <v>3700</v>
      </c>
      <c r="J279" s="77">
        <v>4395</v>
      </c>
      <c r="K279" s="77">
        <v>0</v>
      </c>
      <c r="L279" s="77">
        <v>571.91695500000003</v>
      </c>
      <c r="M279" s="77">
        <v>0</v>
      </c>
      <c r="N279" s="77">
        <v>0.3</v>
      </c>
      <c r="O279" s="77">
        <v>0.05</v>
      </c>
    </row>
    <row r="280" spans="2:15">
      <c r="B280" t="s">
        <v>2021</v>
      </c>
      <c r="C280" t="s">
        <v>2022</v>
      </c>
      <c r="D280" t="s">
        <v>1175</v>
      </c>
      <c r="E280" t="s">
        <v>1146</v>
      </c>
      <c r="F280" t="s">
        <v>2023</v>
      </c>
      <c r="G280" t="s">
        <v>972</v>
      </c>
      <c r="H280" t="s">
        <v>116</v>
      </c>
      <c r="I280" s="77">
        <v>19412</v>
      </c>
      <c r="J280" s="77">
        <v>230.1</v>
      </c>
      <c r="K280" s="77">
        <v>2.5274424</v>
      </c>
      <c r="L280" s="77">
        <v>196.38227448000001</v>
      </c>
      <c r="M280" s="77">
        <v>0</v>
      </c>
      <c r="N280" s="77">
        <v>0.1</v>
      </c>
      <c r="O280" s="77">
        <v>0.02</v>
      </c>
    </row>
    <row r="281" spans="2:15">
      <c r="B281" t="s">
        <v>2024</v>
      </c>
      <c r="C281" t="s">
        <v>2025</v>
      </c>
      <c r="D281" t="s">
        <v>323</v>
      </c>
      <c r="E281" t="s">
        <v>1146</v>
      </c>
      <c r="F281" t="s">
        <v>2026</v>
      </c>
      <c r="G281" t="s">
        <v>972</v>
      </c>
      <c r="H281" t="s">
        <v>109</v>
      </c>
      <c r="I281" s="77">
        <v>2625</v>
      </c>
      <c r="J281" s="77">
        <v>5878</v>
      </c>
      <c r="K281" s="77">
        <v>0</v>
      </c>
      <c r="L281" s="77">
        <v>542.66430749999995</v>
      </c>
      <c r="M281" s="77">
        <v>0</v>
      </c>
      <c r="N281" s="77">
        <v>0.28000000000000003</v>
      </c>
      <c r="O281" s="77">
        <v>0.05</v>
      </c>
    </row>
    <row r="282" spans="2:15">
      <c r="B282" t="s">
        <v>2027</v>
      </c>
      <c r="C282" t="s">
        <v>2028</v>
      </c>
      <c r="D282" t="s">
        <v>1151</v>
      </c>
      <c r="E282" t="s">
        <v>1146</v>
      </c>
      <c r="F282" t="s">
        <v>2029</v>
      </c>
      <c r="G282" t="s">
        <v>972</v>
      </c>
      <c r="H282" t="s">
        <v>113</v>
      </c>
      <c r="I282" s="77">
        <v>8280</v>
      </c>
      <c r="J282" s="77">
        <v>1383</v>
      </c>
      <c r="K282" s="77">
        <v>0</v>
      </c>
      <c r="L282" s="77">
        <v>440.16276312000002</v>
      </c>
      <c r="M282" s="77">
        <v>0</v>
      </c>
      <c r="N282" s="77">
        <v>0.23</v>
      </c>
      <c r="O282" s="77">
        <v>0.04</v>
      </c>
    </row>
    <row r="283" spans="2:15">
      <c r="B283" t="s">
        <v>2030</v>
      </c>
      <c r="C283" t="s">
        <v>2031</v>
      </c>
      <c r="D283" t="s">
        <v>1175</v>
      </c>
      <c r="E283" t="s">
        <v>1146</v>
      </c>
      <c r="F283" t="s">
        <v>2032</v>
      </c>
      <c r="G283" t="s">
        <v>972</v>
      </c>
      <c r="H283" t="s">
        <v>116</v>
      </c>
      <c r="I283" s="77">
        <v>31523</v>
      </c>
      <c r="J283" s="77">
        <v>149.1</v>
      </c>
      <c r="K283" s="77">
        <v>3.2957299999999998</v>
      </c>
      <c r="L283" s="77">
        <v>207.27917162</v>
      </c>
      <c r="M283" s="77">
        <v>0</v>
      </c>
      <c r="N283" s="77">
        <v>0.11</v>
      </c>
      <c r="O283" s="77">
        <v>0.02</v>
      </c>
    </row>
    <row r="284" spans="2:15">
      <c r="B284" t="s">
        <v>2033</v>
      </c>
      <c r="C284" t="s">
        <v>2034</v>
      </c>
      <c r="D284" t="s">
        <v>1175</v>
      </c>
      <c r="E284" t="s">
        <v>1146</v>
      </c>
      <c r="F284" t="s">
        <v>2035</v>
      </c>
      <c r="G284" t="s">
        <v>972</v>
      </c>
      <c r="H284" t="s">
        <v>116</v>
      </c>
      <c r="I284" s="77">
        <v>4080</v>
      </c>
      <c r="J284" s="77">
        <v>1800</v>
      </c>
      <c r="K284" s="77">
        <v>2.9641700000000002</v>
      </c>
      <c r="L284" s="77">
        <v>321.69376999999997</v>
      </c>
      <c r="M284" s="77">
        <v>0.01</v>
      </c>
      <c r="N284" s="77">
        <v>0.17</v>
      </c>
      <c r="O284" s="77">
        <v>0.03</v>
      </c>
    </row>
    <row r="285" spans="2:15">
      <c r="B285" t="s">
        <v>2036</v>
      </c>
      <c r="C285" t="s">
        <v>2037</v>
      </c>
      <c r="D285" t="s">
        <v>323</v>
      </c>
      <c r="E285" t="s">
        <v>1146</v>
      </c>
      <c r="F285" t="s">
        <v>2038</v>
      </c>
      <c r="G285" t="s">
        <v>972</v>
      </c>
      <c r="H285" t="s">
        <v>109</v>
      </c>
      <c r="I285" s="77">
        <v>28</v>
      </c>
      <c r="J285" s="77">
        <v>197845</v>
      </c>
      <c r="K285" s="77">
        <v>0</v>
      </c>
      <c r="L285" s="77">
        <v>194.8298422</v>
      </c>
      <c r="M285" s="77">
        <v>0</v>
      </c>
      <c r="N285" s="77">
        <v>0.1</v>
      </c>
      <c r="O285" s="77">
        <v>0.02</v>
      </c>
    </row>
    <row r="286" spans="2:15">
      <c r="B286" t="s">
        <v>2039</v>
      </c>
      <c r="C286" t="s">
        <v>2040</v>
      </c>
      <c r="D286" t="s">
        <v>323</v>
      </c>
      <c r="E286" t="s">
        <v>1146</v>
      </c>
      <c r="F286" t="s">
        <v>2041</v>
      </c>
      <c r="G286" t="s">
        <v>972</v>
      </c>
      <c r="H286" t="s">
        <v>109</v>
      </c>
      <c r="I286" s="77">
        <v>1850</v>
      </c>
      <c r="J286" s="77">
        <v>10693</v>
      </c>
      <c r="K286" s="77">
        <v>5.0288599999999999</v>
      </c>
      <c r="L286" s="77">
        <v>700.76355850000004</v>
      </c>
      <c r="M286" s="77">
        <v>0</v>
      </c>
      <c r="N286" s="77">
        <v>0.36</v>
      </c>
      <c r="O286" s="77">
        <v>0.06</v>
      </c>
    </row>
    <row r="287" spans="2:15">
      <c r="B287" t="s">
        <v>2042</v>
      </c>
      <c r="C287" t="s">
        <v>2043</v>
      </c>
      <c r="D287" t="s">
        <v>323</v>
      </c>
      <c r="E287" t="s">
        <v>1146</v>
      </c>
      <c r="F287" t="s">
        <v>2044</v>
      </c>
      <c r="G287" t="s">
        <v>972</v>
      </c>
      <c r="H287" t="s">
        <v>109</v>
      </c>
      <c r="I287" s="77">
        <v>2625</v>
      </c>
      <c r="J287" s="77">
        <v>5458</v>
      </c>
      <c r="K287" s="77">
        <v>0</v>
      </c>
      <c r="L287" s="77">
        <v>503.88938250000001</v>
      </c>
      <c r="M287" s="77">
        <v>0</v>
      </c>
      <c r="N287" s="77">
        <v>0.26</v>
      </c>
      <c r="O287" s="77">
        <v>0.05</v>
      </c>
    </row>
    <row r="288" spans="2:15">
      <c r="B288" t="s">
        <v>2045</v>
      </c>
      <c r="C288" t="s">
        <v>2046</v>
      </c>
      <c r="D288" t="s">
        <v>323</v>
      </c>
      <c r="E288" t="s">
        <v>1146</v>
      </c>
      <c r="F288" t="s">
        <v>2047</v>
      </c>
      <c r="G288" t="s">
        <v>972</v>
      </c>
      <c r="H288" t="s">
        <v>109</v>
      </c>
      <c r="I288" s="77">
        <v>403</v>
      </c>
      <c r="J288" s="77">
        <v>11035</v>
      </c>
      <c r="K288" s="77">
        <v>0</v>
      </c>
      <c r="L288" s="77">
        <v>156.40468285</v>
      </c>
      <c r="M288" s="77">
        <v>0</v>
      </c>
      <c r="N288" s="77">
        <v>0.08</v>
      </c>
      <c r="O288" s="77">
        <v>0.01</v>
      </c>
    </row>
    <row r="289" spans="2:15">
      <c r="B289" t="s">
        <v>2048</v>
      </c>
      <c r="C289" t="s">
        <v>2049</v>
      </c>
      <c r="D289" t="s">
        <v>323</v>
      </c>
      <c r="E289" t="s">
        <v>1146</v>
      </c>
      <c r="F289" s="16"/>
      <c r="G289" t="s">
        <v>407</v>
      </c>
      <c r="H289" t="s">
        <v>109</v>
      </c>
      <c r="I289" s="77">
        <v>8997</v>
      </c>
      <c r="J289" s="77">
        <v>588</v>
      </c>
      <c r="K289" s="77">
        <v>0</v>
      </c>
      <c r="L289" s="77">
        <v>186.05760011999999</v>
      </c>
      <c r="M289" s="77">
        <v>0.01</v>
      </c>
      <c r="N289" s="77">
        <v>0.1</v>
      </c>
      <c r="O289" s="77">
        <v>0.02</v>
      </c>
    </row>
    <row r="290" spans="2:15">
      <c r="B290" t="s">
        <v>241</v>
      </c>
      <c r="E290" s="16"/>
      <c r="F290" s="16"/>
      <c r="G290" s="16"/>
    </row>
    <row r="291" spans="2:15">
      <c r="B291" t="s">
        <v>327</v>
      </c>
      <c r="E291" s="16"/>
      <c r="F291" s="16"/>
      <c r="G291" s="16"/>
    </row>
    <row r="292" spans="2:15">
      <c r="B292" t="s">
        <v>328</v>
      </c>
      <c r="E292" s="16"/>
      <c r="F292" s="16"/>
      <c r="G292" s="16"/>
    </row>
    <row r="293" spans="2:15">
      <c r="B293" t="s">
        <v>329</v>
      </c>
      <c r="E293" s="16"/>
      <c r="F293" s="16"/>
      <c r="G293" s="16"/>
    </row>
    <row r="294" spans="2:15">
      <c r="B294" t="s">
        <v>330</v>
      </c>
      <c r="E294" s="16"/>
      <c r="F294" s="16"/>
      <c r="G294" s="16"/>
    </row>
    <row r="295" spans="2:15">
      <c r="E295" s="16"/>
      <c r="F295" s="16"/>
      <c r="G295" s="16"/>
    </row>
    <row r="296" spans="2:15">
      <c r="E296" s="16"/>
      <c r="F296" s="16"/>
      <c r="G296" s="16"/>
    </row>
    <row r="297" spans="2:15">
      <c r="E297" s="16"/>
      <c r="F297" s="16"/>
      <c r="G297" s="16"/>
    </row>
    <row r="298" spans="2:15">
      <c r="E298" s="16"/>
      <c r="F298" s="16"/>
      <c r="G298" s="16"/>
    </row>
    <row r="299" spans="2:15">
      <c r="E299" s="16"/>
      <c r="F299" s="16"/>
      <c r="G299" s="16"/>
    </row>
    <row r="300" spans="2:15">
      <c r="E300" s="16"/>
      <c r="F300" s="16"/>
      <c r="G300" s="16"/>
    </row>
    <row r="301" spans="2:15">
      <c r="E301" s="16"/>
      <c r="F301" s="16"/>
      <c r="G301" s="16"/>
    </row>
    <row r="302" spans="2:15">
      <c r="E302" s="16"/>
      <c r="F302" s="16"/>
      <c r="G302" s="16"/>
    </row>
    <row r="303" spans="2:15">
      <c r="E303" s="16"/>
      <c r="F303" s="16"/>
      <c r="G303" s="16"/>
    </row>
    <row r="304" spans="2:15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3029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4435086.5199999996</v>
      </c>
      <c r="I11" s="7"/>
      <c r="J11" s="76">
        <v>146.66179026</v>
      </c>
      <c r="K11" s="76">
        <v>172394.52605708261</v>
      </c>
      <c r="L11" s="7"/>
      <c r="M11" s="76">
        <v>100</v>
      </c>
      <c r="N11" s="76">
        <v>15.94</v>
      </c>
      <c r="O11" s="35"/>
      <c r="BH11" s="16"/>
      <c r="BI11" s="19"/>
      <c r="BK11" s="16"/>
    </row>
    <row r="12" spans="2:63">
      <c r="B12" s="78" t="s">
        <v>207</v>
      </c>
      <c r="D12" s="16"/>
      <c r="E12" s="85"/>
      <c r="F12" s="16"/>
      <c r="G12" s="16"/>
      <c r="H12" s="79">
        <v>3609447.38</v>
      </c>
      <c r="J12" s="79">
        <v>0</v>
      </c>
      <c r="K12" s="79">
        <v>66213.733934635005</v>
      </c>
      <c r="M12" s="79">
        <v>38.409999999999997</v>
      </c>
      <c r="N12" s="79">
        <v>6.12</v>
      </c>
    </row>
    <row r="13" spans="2:63">
      <c r="B13" s="78" t="s">
        <v>2050</v>
      </c>
      <c r="D13" s="16"/>
      <c r="E13" s="85"/>
      <c r="F13" s="16"/>
      <c r="G13" s="16"/>
      <c r="H13" s="79">
        <v>73384.73</v>
      </c>
      <c r="J13" s="79">
        <v>0</v>
      </c>
      <c r="K13" s="79">
        <v>1062.1165125800001</v>
      </c>
      <c r="M13" s="79">
        <v>0.62</v>
      </c>
      <c r="N13" s="79">
        <v>0.1</v>
      </c>
    </row>
    <row r="14" spans="2:63">
      <c r="B14" t="s">
        <v>2051</v>
      </c>
      <c r="C14" t="s">
        <v>2052</v>
      </c>
      <c r="D14" t="s">
        <v>103</v>
      </c>
      <c r="E14" s="85" t="s">
        <v>2053</v>
      </c>
      <c r="F14" t="s">
        <v>1625</v>
      </c>
      <c r="G14" t="s">
        <v>105</v>
      </c>
      <c r="H14" s="77">
        <v>27738</v>
      </c>
      <c r="I14" s="77">
        <v>1524</v>
      </c>
      <c r="J14" s="77">
        <v>0</v>
      </c>
      <c r="K14" s="77">
        <v>422.72712000000001</v>
      </c>
      <c r="L14" s="77">
        <v>0.04</v>
      </c>
      <c r="M14" s="77">
        <v>0.25</v>
      </c>
      <c r="N14" s="77">
        <v>0.04</v>
      </c>
    </row>
    <row r="15" spans="2:63">
      <c r="B15" t="s">
        <v>2054</v>
      </c>
      <c r="C15" t="s">
        <v>2055</v>
      </c>
      <c r="D15" t="s">
        <v>103</v>
      </c>
      <c r="E15" s="85" t="s">
        <v>2053</v>
      </c>
      <c r="F15" t="s">
        <v>1625</v>
      </c>
      <c r="G15" t="s">
        <v>105</v>
      </c>
      <c r="H15" s="77">
        <v>487</v>
      </c>
      <c r="I15" s="77">
        <v>1290</v>
      </c>
      <c r="J15" s="77">
        <v>0</v>
      </c>
      <c r="K15" s="77">
        <v>6.2823000000000002</v>
      </c>
      <c r="L15" s="77">
        <v>0</v>
      </c>
      <c r="M15" s="77">
        <v>0</v>
      </c>
      <c r="N15" s="77">
        <v>0</v>
      </c>
    </row>
    <row r="16" spans="2:63">
      <c r="B16" t="s">
        <v>2056</v>
      </c>
      <c r="C16" t="s">
        <v>2057</v>
      </c>
      <c r="D16" t="s">
        <v>103</v>
      </c>
      <c r="E16" s="85" t="s">
        <v>2058</v>
      </c>
      <c r="F16" t="s">
        <v>1625</v>
      </c>
      <c r="G16" t="s">
        <v>105</v>
      </c>
      <c r="H16" s="77">
        <v>1797.25</v>
      </c>
      <c r="I16" s="77">
        <v>1520</v>
      </c>
      <c r="J16" s="77">
        <v>0</v>
      </c>
      <c r="K16" s="77">
        <v>27.318200000000001</v>
      </c>
      <c r="L16" s="77">
        <v>0</v>
      </c>
      <c r="M16" s="77">
        <v>0.02</v>
      </c>
      <c r="N16" s="77">
        <v>0</v>
      </c>
    </row>
    <row r="17" spans="2:14">
      <c r="B17" t="s">
        <v>2059</v>
      </c>
      <c r="C17" t="s">
        <v>2060</v>
      </c>
      <c r="D17" t="s">
        <v>103</v>
      </c>
      <c r="E17" s="85" t="s">
        <v>2058</v>
      </c>
      <c r="F17" t="s">
        <v>1625</v>
      </c>
      <c r="G17" t="s">
        <v>105</v>
      </c>
      <c r="H17" s="77">
        <v>14246</v>
      </c>
      <c r="I17" s="77">
        <v>1615</v>
      </c>
      <c r="J17" s="77">
        <v>0</v>
      </c>
      <c r="K17" s="77">
        <v>230.0729</v>
      </c>
      <c r="L17" s="77">
        <v>0.02</v>
      </c>
      <c r="M17" s="77">
        <v>0.13</v>
      </c>
      <c r="N17" s="77">
        <v>0.02</v>
      </c>
    </row>
    <row r="18" spans="2:14">
      <c r="B18" t="s">
        <v>2061</v>
      </c>
      <c r="C18" t="s">
        <v>2062</v>
      </c>
      <c r="D18" t="s">
        <v>103</v>
      </c>
      <c r="E18" s="85" t="s">
        <v>2063</v>
      </c>
      <c r="F18" t="s">
        <v>1625</v>
      </c>
      <c r="G18" t="s">
        <v>105</v>
      </c>
      <c r="H18" s="77">
        <v>921</v>
      </c>
      <c r="I18" s="77">
        <v>15110</v>
      </c>
      <c r="J18" s="77">
        <v>0</v>
      </c>
      <c r="K18" s="77">
        <v>139.16309999999999</v>
      </c>
      <c r="L18" s="77">
        <v>0.01</v>
      </c>
      <c r="M18" s="77">
        <v>0.08</v>
      </c>
      <c r="N18" s="77">
        <v>0.01</v>
      </c>
    </row>
    <row r="19" spans="2:14">
      <c r="B19" t="s">
        <v>2064</v>
      </c>
      <c r="C19" t="s">
        <v>2065</v>
      </c>
      <c r="D19" t="s">
        <v>103</v>
      </c>
      <c r="E19" s="85" t="s">
        <v>2066</v>
      </c>
      <c r="F19" t="s">
        <v>1625</v>
      </c>
      <c r="G19" t="s">
        <v>105</v>
      </c>
      <c r="H19" s="77">
        <v>1130</v>
      </c>
      <c r="I19" s="77">
        <v>1524</v>
      </c>
      <c r="J19" s="77">
        <v>0</v>
      </c>
      <c r="K19" s="77">
        <v>17.2212</v>
      </c>
      <c r="L19" s="77">
        <v>0</v>
      </c>
      <c r="M19" s="77">
        <v>0.01</v>
      </c>
      <c r="N19" s="77">
        <v>0</v>
      </c>
    </row>
    <row r="20" spans="2:14">
      <c r="B20" t="s">
        <v>2067</v>
      </c>
      <c r="C20" t="s">
        <v>2068</v>
      </c>
      <c r="D20" t="s">
        <v>103</v>
      </c>
      <c r="E20" s="85" t="s">
        <v>2066</v>
      </c>
      <c r="F20" t="s">
        <v>1625</v>
      </c>
      <c r="G20" t="s">
        <v>105</v>
      </c>
      <c r="H20" s="77">
        <v>10724.99</v>
      </c>
      <c r="I20" s="77">
        <v>1286</v>
      </c>
      <c r="J20" s="77">
        <v>0</v>
      </c>
      <c r="K20" s="77">
        <v>137.92337140000001</v>
      </c>
      <c r="L20" s="77">
        <v>0.02</v>
      </c>
      <c r="M20" s="77">
        <v>0.08</v>
      </c>
      <c r="N20" s="77">
        <v>0.01</v>
      </c>
    </row>
    <row r="21" spans="2:14">
      <c r="B21" t="s">
        <v>2069</v>
      </c>
      <c r="C21" t="s">
        <v>2070</v>
      </c>
      <c r="D21" t="s">
        <v>103</v>
      </c>
      <c r="E21" s="85" t="s">
        <v>2066</v>
      </c>
      <c r="F21" t="s">
        <v>1625</v>
      </c>
      <c r="G21" t="s">
        <v>105</v>
      </c>
      <c r="H21" s="77">
        <v>16340.49</v>
      </c>
      <c r="I21" s="77">
        <v>498.2</v>
      </c>
      <c r="J21" s="77">
        <v>0</v>
      </c>
      <c r="K21" s="77">
        <v>81.408321180000002</v>
      </c>
      <c r="L21" s="77">
        <v>0.1</v>
      </c>
      <c r="M21" s="77">
        <v>0.05</v>
      </c>
      <c r="N21" s="77">
        <v>0.01</v>
      </c>
    </row>
    <row r="22" spans="2:14">
      <c r="B22" s="78" t="s">
        <v>2071</v>
      </c>
      <c r="D22" s="16"/>
      <c r="E22" s="85"/>
      <c r="F22" s="16"/>
      <c r="G22" s="16"/>
      <c r="H22" s="79">
        <v>1177014.17</v>
      </c>
      <c r="J22" s="79">
        <v>0</v>
      </c>
      <c r="K22" s="79">
        <v>44436.969064600002</v>
      </c>
      <c r="M22" s="79">
        <v>25.78</v>
      </c>
      <c r="N22" s="79">
        <v>4.1100000000000003</v>
      </c>
    </row>
    <row r="23" spans="2:14">
      <c r="B23" t="s">
        <v>2072</v>
      </c>
      <c r="C23" t="s">
        <v>2073</v>
      </c>
      <c r="D23" t="s">
        <v>103</v>
      </c>
      <c r="E23" s="85" t="s">
        <v>2053</v>
      </c>
      <c r="F23" t="s">
        <v>1625</v>
      </c>
      <c r="G23" t="s">
        <v>105</v>
      </c>
      <c r="H23" s="77">
        <v>17018</v>
      </c>
      <c r="I23" s="77">
        <v>10610</v>
      </c>
      <c r="J23" s="77">
        <v>0</v>
      </c>
      <c r="K23" s="77">
        <v>1805.6098</v>
      </c>
      <c r="L23" s="77">
        <v>0.92</v>
      </c>
      <c r="M23" s="77">
        <v>1.05</v>
      </c>
      <c r="N23" s="77">
        <v>0.17</v>
      </c>
    </row>
    <row r="24" spans="2:14">
      <c r="B24" t="s">
        <v>2074</v>
      </c>
      <c r="C24" t="s">
        <v>2075</v>
      </c>
      <c r="D24" t="s">
        <v>103</v>
      </c>
      <c r="E24" s="85" t="s">
        <v>2053</v>
      </c>
      <c r="F24" t="s">
        <v>1625</v>
      </c>
      <c r="G24" t="s">
        <v>105</v>
      </c>
      <c r="H24" s="77">
        <v>78071</v>
      </c>
      <c r="I24" s="77">
        <v>1479</v>
      </c>
      <c r="J24" s="77">
        <v>0</v>
      </c>
      <c r="K24" s="77">
        <v>1154.6700900000001</v>
      </c>
      <c r="L24" s="77">
        <v>0.62</v>
      </c>
      <c r="M24" s="77">
        <v>0.67</v>
      </c>
      <c r="N24" s="77">
        <v>0.11</v>
      </c>
    </row>
    <row r="25" spans="2:14">
      <c r="B25" t="s">
        <v>2076</v>
      </c>
      <c r="C25" t="s">
        <v>2077</v>
      </c>
      <c r="D25" t="s">
        <v>103</v>
      </c>
      <c r="E25" s="85" t="s">
        <v>2053</v>
      </c>
      <c r="F25" t="s">
        <v>1625</v>
      </c>
      <c r="G25" t="s">
        <v>105</v>
      </c>
      <c r="H25" s="77">
        <v>105139</v>
      </c>
      <c r="I25" s="77">
        <v>1162</v>
      </c>
      <c r="J25" s="77">
        <v>0</v>
      </c>
      <c r="K25" s="77">
        <v>1221.7151799999999</v>
      </c>
      <c r="L25" s="77">
        <v>0.09</v>
      </c>
      <c r="M25" s="77">
        <v>0.71</v>
      </c>
      <c r="N25" s="77">
        <v>0.11</v>
      </c>
    </row>
    <row r="26" spans="2:14">
      <c r="B26" t="s">
        <v>2078</v>
      </c>
      <c r="C26" t="s">
        <v>2079</v>
      </c>
      <c r="D26" t="s">
        <v>103</v>
      </c>
      <c r="E26" s="85" t="s">
        <v>2053</v>
      </c>
      <c r="F26" t="s">
        <v>1625</v>
      </c>
      <c r="G26" t="s">
        <v>105</v>
      </c>
      <c r="H26" s="77">
        <v>102593</v>
      </c>
      <c r="I26" s="77">
        <v>2856</v>
      </c>
      <c r="J26" s="77">
        <v>0</v>
      </c>
      <c r="K26" s="77">
        <v>2930.0560799999998</v>
      </c>
      <c r="L26" s="77">
        <v>0.49</v>
      </c>
      <c r="M26" s="77">
        <v>1.7</v>
      </c>
      <c r="N26" s="77">
        <v>0.27</v>
      </c>
    </row>
    <row r="27" spans="2:14">
      <c r="B27" t="s">
        <v>2080</v>
      </c>
      <c r="C27" t="s">
        <v>2081</v>
      </c>
      <c r="D27" t="s">
        <v>103</v>
      </c>
      <c r="E27" s="85" t="s">
        <v>2053</v>
      </c>
      <c r="F27" t="s">
        <v>1625</v>
      </c>
      <c r="G27" t="s">
        <v>105</v>
      </c>
      <c r="H27" s="77">
        <v>69349</v>
      </c>
      <c r="I27" s="77">
        <v>2904</v>
      </c>
      <c r="J27" s="77">
        <v>0</v>
      </c>
      <c r="K27" s="77">
        <v>2013.8949600000001</v>
      </c>
      <c r="L27" s="77">
        <v>0.97</v>
      </c>
      <c r="M27" s="77">
        <v>1.17</v>
      </c>
      <c r="N27" s="77">
        <v>0.19</v>
      </c>
    </row>
    <row r="28" spans="2:14">
      <c r="B28" t="s">
        <v>2082</v>
      </c>
      <c r="C28" t="s">
        <v>2083</v>
      </c>
      <c r="D28" t="s">
        <v>103</v>
      </c>
      <c r="E28" s="85" t="s">
        <v>2058</v>
      </c>
      <c r="F28" t="s">
        <v>1625</v>
      </c>
      <c r="G28" t="s">
        <v>105</v>
      </c>
      <c r="H28" s="77">
        <v>52451.32</v>
      </c>
      <c r="I28" s="77">
        <v>1233</v>
      </c>
      <c r="J28" s="77">
        <v>0</v>
      </c>
      <c r="K28" s="77">
        <v>646.72477560000004</v>
      </c>
      <c r="L28" s="77">
        <v>0.71</v>
      </c>
      <c r="M28" s="77">
        <v>0.38</v>
      </c>
      <c r="N28" s="77">
        <v>0.06</v>
      </c>
    </row>
    <row r="29" spans="2:14">
      <c r="B29" t="s">
        <v>2084</v>
      </c>
      <c r="C29" t="s">
        <v>2085</v>
      </c>
      <c r="D29" t="s">
        <v>103</v>
      </c>
      <c r="E29" s="85" t="s">
        <v>2058</v>
      </c>
      <c r="F29" t="s">
        <v>1625</v>
      </c>
      <c r="G29" t="s">
        <v>105</v>
      </c>
      <c r="H29" s="77">
        <v>114687</v>
      </c>
      <c r="I29" s="77">
        <v>2926</v>
      </c>
      <c r="J29" s="77">
        <v>0</v>
      </c>
      <c r="K29" s="77">
        <v>3355.7416199999998</v>
      </c>
      <c r="L29" s="77">
        <v>0.48</v>
      </c>
      <c r="M29" s="77">
        <v>1.95</v>
      </c>
      <c r="N29" s="77">
        <v>0.31</v>
      </c>
    </row>
    <row r="30" spans="2:14">
      <c r="B30" t="s">
        <v>2086</v>
      </c>
      <c r="C30" t="s">
        <v>2087</v>
      </c>
      <c r="D30" t="s">
        <v>103</v>
      </c>
      <c r="E30" s="85" t="s">
        <v>2058</v>
      </c>
      <c r="F30" t="s">
        <v>1625</v>
      </c>
      <c r="G30" t="s">
        <v>105</v>
      </c>
      <c r="H30" s="77">
        <v>9975</v>
      </c>
      <c r="I30" s="77">
        <v>28770</v>
      </c>
      <c r="J30" s="77">
        <v>0</v>
      </c>
      <c r="K30" s="77">
        <v>2869.8074999999999</v>
      </c>
      <c r="L30" s="77">
        <v>0.27</v>
      </c>
      <c r="M30" s="77">
        <v>1.66</v>
      </c>
      <c r="N30" s="77">
        <v>0.27</v>
      </c>
    </row>
    <row r="31" spans="2:14">
      <c r="B31" t="s">
        <v>2088</v>
      </c>
      <c r="C31" t="s">
        <v>2089</v>
      </c>
      <c r="D31" t="s">
        <v>103</v>
      </c>
      <c r="E31" s="85" t="s">
        <v>2058</v>
      </c>
      <c r="F31" t="s">
        <v>1625</v>
      </c>
      <c r="G31" t="s">
        <v>105</v>
      </c>
      <c r="H31" s="77">
        <v>45876</v>
      </c>
      <c r="I31" s="77">
        <v>2304</v>
      </c>
      <c r="J31" s="77">
        <v>0</v>
      </c>
      <c r="K31" s="77">
        <v>1056.9830400000001</v>
      </c>
      <c r="L31" s="77">
        <v>1.46</v>
      </c>
      <c r="M31" s="77">
        <v>0.61</v>
      </c>
      <c r="N31" s="77">
        <v>0.1</v>
      </c>
    </row>
    <row r="32" spans="2:14">
      <c r="B32" t="s">
        <v>2090</v>
      </c>
      <c r="C32" t="s">
        <v>2091</v>
      </c>
      <c r="D32" t="s">
        <v>103</v>
      </c>
      <c r="E32" s="85" t="s">
        <v>2058</v>
      </c>
      <c r="F32" t="s">
        <v>1625</v>
      </c>
      <c r="G32" t="s">
        <v>105</v>
      </c>
      <c r="H32" s="77">
        <v>13899</v>
      </c>
      <c r="I32" s="77">
        <v>3769</v>
      </c>
      <c r="J32" s="77">
        <v>0</v>
      </c>
      <c r="K32" s="77">
        <v>523.85330999999996</v>
      </c>
      <c r="L32" s="77">
        <v>1.49</v>
      </c>
      <c r="M32" s="77">
        <v>0.3</v>
      </c>
      <c r="N32" s="77">
        <v>0.05</v>
      </c>
    </row>
    <row r="33" spans="2:14">
      <c r="B33" t="s">
        <v>2092</v>
      </c>
      <c r="C33" t="s">
        <v>2093</v>
      </c>
      <c r="D33" t="s">
        <v>103</v>
      </c>
      <c r="E33" s="85" t="s">
        <v>2058</v>
      </c>
      <c r="F33" t="s">
        <v>1625</v>
      </c>
      <c r="G33" t="s">
        <v>105</v>
      </c>
      <c r="H33" s="77">
        <v>44095.85</v>
      </c>
      <c r="I33" s="77">
        <v>9894</v>
      </c>
      <c r="J33" s="77">
        <v>0</v>
      </c>
      <c r="K33" s="77">
        <v>4362.8433990000003</v>
      </c>
      <c r="L33" s="77">
        <v>0.28999999999999998</v>
      </c>
      <c r="M33" s="77">
        <v>2.5299999999999998</v>
      </c>
      <c r="N33" s="77">
        <v>0.4</v>
      </c>
    </row>
    <row r="34" spans="2:14">
      <c r="B34" t="s">
        <v>2094</v>
      </c>
      <c r="C34" t="s">
        <v>2095</v>
      </c>
      <c r="D34" t="s">
        <v>103</v>
      </c>
      <c r="E34" s="85" t="s">
        <v>2058</v>
      </c>
      <c r="F34" t="s">
        <v>1625</v>
      </c>
      <c r="G34" t="s">
        <v>105</v>
      </c>
      <c r="H34" s="77">
        <v>18973</v>
      </c>
      <c r="I34" s="77">
        <v>1462</v>
      </c>
      <c r="J34" s="77">
        <v>0</v>
      </c>
      <c r="K34" s="77">
        <v>277.38526000000002</v>
      </c>
      <c r="L34" s="77">
        <v>0.9</v>
      </c>
      <c r="M34" s="77">
        <v>0.16</v>
      </c>
      <c r="N34" s="77">
        <v>0.03</v>
      </c>
    </row>
    <row r="35" spans="2:14">
      <c r="B35" t="s">
        <v>2096</v>
      </c>
      <c r="C35" t="s">
        <v>2097</v>
      </c>
      <c r="D35" t="s">
        <v>103</v>
      </c>
      <c r="E35" s="85" t="s">
        <v>2058</v>
      </c>
      <c r="F35" t="s">
        <v>1625</v>
      </c>
      <c r="G35" t="s">
        <v>105</v>
      </c>
      <c r="H35" s="77">
        <v>20936</v>
      </c>
      <c r="I35" s="77">
        <v>5851</v>
      </c>
      <c r="J35" s="77">
        <v>0</v>
      </c>
      <c r="K35" s="77">
        <v>1224.9653599999999</v>
      </c>
      <c r="L35" s="77">
        <v>1.04</v>
      </c>
      <c r="M35" s="77">
        <v>0.71</v>
      </c>
      <c r="N35" s="77">
        <v>0.11</v>
      </c>
    </row>
    <row r="36" spans="2:14">
      <c r="B36" t="s">
        <v>2098</v>
      </c>
      <c r="C36" t="s">
        <v>2099</v>
      </c>
      <c r="D36" t="s">
        <v>103</v>
      </c>
      <c r="E36" s="85" t="s">
        <v>2063</v>
      </c>
      <c r="F36" t="s">
        <v>1625</v>
      </c>
      <c r="G36" t="s">
        <v>105</v>
      </c>
      <c r="H36" s="77">
        <v>6347</v>
      </c>
      <c r="I36" s="77">
        <v>9380</v>
      </c>
      <c r="J36" s="77">
        <v>0</v>
      </c>
      <c r="K36" s="77">
        <v>595.34860000000003</v>
      </c>
      <c r="L36" s="77">
        <v>0.51</v>
      </c>
      <c r="M36" s="77">
        <v>0.35</v>
      </c>
      <c r="N36" s="77">
        <v>0.06</v>
      </c>
    </row>
    <row r="37" spans="2:14">
      <c r="B37" t="s">
        <v>2100</v>
      </c>
      <c r="C37" t="s">
        <v>2101</v>
      </c>
      <c r="D37" t="s">
        <v>103</v>
      </c>
      <c r="E37" s="85" t="s">
        <v>2063</v>
      </c>
      <c r="F37" t="s">
        <v>1625</v>
      </c>
      <c r="G37" t="s">
        <v>105</v>
      </c>
      <c r="H37" s="77">
        <v>1451</v>
      </c>
      <c r="I37" s="77">
        <v>32660</v>
      </c>
      <c r="J37" s="77">
        <v>0</v>
      </c>
      <c r="K37" s="77">
        <v>473.89659999999998</v>
      </c>
      <c r="L37" s="77">
        <v>4.25</v>
      </c>
      <c r="M37" s="77">
        <v>0.27</v>
      </c>
      <c r="N37" s="77">
        <v>0.04</v>
      </c>
    </row>
    <row r="38" spans="2:14">
      <c r="B38" t="s">
        <v>2102</v>
      </c>
      <c r="C38" t="s">
        <v>2103</v>
      </c>
      <c r="D38" t="s">
        <v>103</v>
      </c>
      <c r="E38" s="85" t="s">
        <v>2063</v>
      </c>
      <c r="F38" t="s">
        <v>1625</v>
      </c>
      <c r="G38" t="s">
        <v>105</v>
      </c>
      <c r="H38" s="77">
        <v>1655</v>
      </c>
      <c r="I38" s="77">
        <v>9526</v>
      </c>
      <c r="J38" s="77">
        <v>0</v>
      </c>
      <c r="K38" s="77">
        <v>157.65530000000001</v>
      </c>
      <c r="L38" s="77">
        <v>0.06</v>
      </c>
      <c r="M38" s="77">
        <v>0.09</v>
      </c>
      <c r="N38" s="77">
        <v>0.01</v>
      </c>
    </row>
    <row r="39" spans="2:14">
      <c r="B39" t="s">
        <v>2104</v>
      </c>
      <c r="C39" t="s">
        <v>2105</v>
      </c>
      <c r="D39" t="s">
        <v>103</v>
      </c>
      <c r="E39" s="85" t="s">
        <v>2063</v>
      </c>
      <c r="F39" t="s">
        <v>1625</v>
      </c>
      <c r="G39" t="s">
        <v>105</v>
      </c>
      <c r="H39" s="77">
        <v>11857</v>
      </c>
      <c r="I39" s="77">
        <v>23710</v>
      </c>
      <c r="J39" s="77">
        <v>0</v>
      </c>
      <c r="K39" s="77">
        <v>2811.2946999999999</v>
      </c>
      <c r="L39" s="77">
        <v>1.77</v>
      </c>
      <c r="M39" s="77">
        <v>1.63</v>
      </c>
      <c r="N39" s="77">
        <v>0.26</v>
      </c>
    </row>
    <row r="40" spans="2:14">
      <c r="B40" t="s">
        <v>2106</v>
      </c>
      <c r="C40" t="s">
        <v>2107</v>
      </c>
      <c r="D40" t="s">
        <v>103</v>
      </c>
      <c r="E40" s="85" t="s">
        <v>2063</v>
      </c>
      <c r="F40" t="s">
        <v>1625</v>
      </c>
      <c r="G40" t="s">
        <v>105</v>
      </c>
      <c r="H40" s="77">
        <v>4476</v>
      </c>
      <c r="I40" s="77">
        <v>7760</v>
      </c>
      <c r="J40" s="77">
        <v>0</v>
      </c>
      <c r="K40" s="77">
        <v>347.33760000000001</v>
      </c>
      <c r="L40" s="77">
        <v>0.19</v>
      </c>
      <c r="M40" s="77">
        <v>0.2</v>
      </c>
      <c r="N40" s="77">
        <v>0.03</v>
      </c>
    </row>
    <row r="41" spans="2:14">
      <c r="B41" t="s">
        <v>2108</v>
      </c>
      <c r="C41" t="s">
        <v>2109</v>
      </c>
      <c r="D41" t="s">
        <v>103</v>
      </c>
      <c r="E41" s="85" t="s">
        <v>2063</v>
      </c>
      <c r="F41" t="s">
        <v>1625</v>
      </c>
      <c r="G41" t="s">
        <v>105</v>
      </c>
      <c r="H41" s="77">
        <v>265</v>
      </c>
      <c r="I41" s="77">
        <v>11550</v>
      </c>
      <c r="J41" s="77">
        <v>0</v>
      </c>
      <c r="K41" s="77">
        <v>30.607500000000002</v>
      </c>
      <c r="L41" s="77">
        <v>0.01</v>
      </c>
      <c r="M41" s="77">
        <v>0.02</v>
      </c>
      <c r="N41" s="77">
        <v>0</v>
      </c>
    </row>
    <row r="42" spans="2:14">
      <c r="B42" t="s">
        <v>2110</v>
      </c>
      <c r="C42" t="s">
        <v>2111</v>
      </c>
      <c r="D42" t="s">
        <v>103</v>
      </c>
      <c r="E42" s="85" t="s">
        <v>2063</v>
      </c>
      <c r="F42" t="s">
        <v>1625</v>
      </c>
      <c r="G42" t="s">
        <v>105</v>
      </c>
      <c r="H42" s="77">
        <v>250</v>
      </c>
      <c r="I42" s="77">
        <v>11900</v>
      </c>
      <c r="J42" s="77">
        <v>0</v>
      </c>
      <c r="K42" s="77">
        <v>29.75</v>
      </c>
      <c r="L42" s="77">
        <v>0.02</v>
      </c>
      <c r="M42" s="77">
        <v>0.02</v>
      </c>
      <c r="N42" s="77">
        <v>0</v>
      </c>
    </row>
    <row r="43" spans="2:14">
      <c r="B43" t="s">
        <v>2112</v>
      </c>
      <c r="C43" t="s">
        <v>2113</v>
      </c>
      <c r="D43" t="s">
        <v>103</v>
      </c>
      <c r="E43" s="85" t="s">
        <v>2063</v>
      </c>
      <c r="F43" t="s">
        <v>1625</v>
      </c>
      <c r="G43" t="s">
        <v>105</v>
      </c>
      <c r="H43" s="77">
        <v>30379</v>
      </c>
      <c r="I43" s="77">
        <v>5204</v>
      </c>
      <c r="J43" s="77">
        <v>0</v>
      </c>
      <c r="K43" s="77">
        <v>1580.9231600000001</v>
      </c>
      <c r="L43" s="77">
        <v>0.75</v>
      </c>
      <c r="M43" s="77">
        <v>0.92</v>
      </c>
      <c r="N43" s="77">
        <v>0.15</v>
      </c>
    </row>
    <row r="44" spans="2:14">
      <c r="B44" t="s">
        <v>2114</v>
      </c>
      <c r="C44" t="s">
        <v>2115</v>
      </c>
      <c r="D44" t="s">
        <v>103</v>
      </c>
      <c r="E44" s="85" t="s">
        <v>2063</v>
      </c>
      <c r="F44" t="s">
        <v>1625</v>
      </c>
      <c r="G44" t="s">
        <v>105</v>
      </c>
      <c r="H44" s="77">
        <v>6840</v>
      </c>
      <c r="I44" s="77">
        <v>12080</v>
      </c>
      <c r="J44" s="77">
        <v>0</v>
      </c>
      <c r="K44" s="77">
        <v>826.27200000000005</v>
      </c>
      <c r="L44" s="77">
        <v>0.25</v>
      </c>
      <c r="M44" s="77">
        <v>0.48</v>
      </c>
      <c r="N44" s="77">
        <v>0.08</v>
      </c>
    </row>
    <row r="45" spans="2:14">
      <c r="B45" t="s">
        <v>2116</v>
      </c>
      <c r="C45" t="s">
        <v>2117</v>
      </c>
      <c r="D45" t="s">
        <v>103</v>
      </c>
      <c r="E45" s="85" t="s">
        <v>2118</v>
      </c>
      <c r="F45" t="s">
        <v>1625</v>
      </c>
      <c r="G45" t="s">
        <v>105</v>
      </c>
      <c r="H45" s="77">
        <v>34698</v>
      </c>
      <c r="I45" s="77">
        <v>10870</v>
      </c>
      <c r="J45" s="77">
        <v>0</v>
      </c>
      <c r="K45" s="77">
        <v>3771.6725999999999</v>
      </c>
      <c r="L45" s="77">
        <v>0.15</v>
      </c>
      <c r="M45" s="77">
        <v>2.19</v>
      </c>
      <c r="N45" s="77">
        <v>0.35</v>
      </c>
    </row>
    <row r="46" spans="2:14">
      <c r="B46" t="s">
        <v>2119</v>
      </c>
      <c r="C46" t="s">
        <v>2120</v>
      </c>
      <c r="D46" t="s">
        <v>103</v>
      </c>
      <c r="E46" s="85" t="s">
        <v>2066</v>
      </c>
      <c r="F46" t="s">
        <v>1625</v>
      </c>
      <c r="G46" t="s">
        <v>105</v>
      </c>
      <c r="H46" s="77">
        <v>70399</v>
      </c>
      <c r="I46" s="77">
        <v>1477</v>
      </c>
      <c r="J46" s="77">
        <v>0</v>
      </c>
      <c r="K46" s="77">
        <v>1039.79323</v>
      </c>
      <c r="L46" s="77">
        <v>0.35</v>
      </c>
      <c r="M46" s="77">
        <v>0.6</v>
      </c>
      <c r="N46" s="77">
        <v>0.1</v>
      </c>
    </row>
    <row r="47" spans="2:14">
      <c r="B47" t="s">
        <v>2121</v>
      </c>
      <c r="C47" t="s">
        <v>2122</v>
      </c>
      <c r="D47" t="s">
        <v>103</v>
      </c>
      <c r="E47" s="85" t="s">
        <v>2066</v>
      </c>
      <c r="F47" t="s">
        <v>1625</v>
      </c>
      <c r="G47" t="s">
        <v>105</v>
      </c>
      <c r="H47" s="77">
        <v>12120</v>
      </c>
      <c r="I47" s="77">
        <v>5832</v>
      </c>
      <c r="J47" s="77">
        <v>0</v>
      </c>
      <c r="K47" s="77">
        <v>706.83839999999998</v>
      </c>
      <c r="L47" s="77">
        <v>2.21</v>
      </c>
      <c r="M47" s="77">
        <v>0.41</v>
      </c>
      <c r="N47" s="77">
        <v>7.0000000000000007E-2</v>
      </c>
    </row>
    <row r="48" spans="2:14">
      <c r="B48" t="s">
        <v>2123</v>
      </c>
      <c r="C48" t="s">
        <v>2124</v>
      </c>
      <c r="D48" t="s">
        <v>103</v>
      </c>
      <c r="E48" s="85" t="s">
        <v>2066</v>
      </c>
      <c r="F48" t="s">
        <v>1625</v>
      </c>
      <c r="G48" t="s">
        <v>105</v>
      </c>
      <c r="H48" s="77">
        <v>124392</v>
      </c>
      <c r="I48" s="77">
        <v>1525</v>
      </c>
      <c r="J48" s="77">
        <v>0</v>
      </c>
      <c r="K48" s="77">
        <v>1896.9780000000001</v>
      </c>
      <c r="L48" s="77">
        <v>1.33</v>
      </c>
      <c r="M48" s="77">
        <v>1.1000000000000001</v>
      </c>
      <c r="N48" s="77">
        <v>0.18</v>
      </c>
    </row>
    <row r="49" spans="2:14">
      <c r="B49" t="s">
        <v>2125</v>
      </c>
      <c r="C49" t="s">
        <v>2126</v>
      </c>
      <c r="D49" t="s">
        <v>103</v>
      </c>
      <c r="E49" s="85" t="s">
        <v>2066</v>
      </c>
      <c r="F49" t="s">
        <v>1625</v>
      </c>
      <c r="G49" t="s">
        <v>105</v>
      </c>
      <c r="H49" s="77">
        <v>31982</v>
      </c>
      <c r="I49" s="77">
        <v>6719</v>
      </c>
      <c r="J49" s="77">
        <v>0</v>
      </c>
      <c r="K49" s="77">
        <v>2148.8705799999998</v>
      </c>
      <c r="L49" s="77">
        <v>0.82</v>
      </c>
      <c r="M49" s="77">
        <v>1.25</v>
      </c>
      <c r="N49" s="77">
        <v>0.2</v>
      </c>
    </row>
    <row r="50" spans="2:14">
      <c r="B50" t="s">
        <v>2127</v>
      </c>
      <c r="C50" t="s">
        <v>2128</v>
      </c>
      <c r="D50" t="s">
        <v>103</v>
      </c>
      <c r="E50" s="85" t="s">
        <v>2066</v>
      </c>
      <c r="F50" t="s">
        <v>1625</v>
      </c>
      <c r="G50" t="s">
        <v>105</v>
      </c>
      <c r="H50" s="77">
        <v>490</v>
      </c>
      <c r="I50" s="77">
        <v>11080</v>
      </c>
      <c r="J50" s="77">
        <v>0</v>
      </c>
      <c r="K50" s="77">
        <v>54.292000000000002</v>
      </c>
      <c r="L50" s="77">
        <v>0.04</v>
      </c>
      <c r="M50" s="77">
        <v>0.03</v>
      </c>
      <c r="N50" s="77">
        <v>0.01</v>
      </c>
    </row>
    <row r="51" spans="2:14">
      <c r="B51" t="s">
        <v>2129</v>
      </c>
      <c r="C51" t="s">
        <v>2130</v>
      </c>
      <c r="D51" t="s">
        <v>103</v>
      </c>
      <c r="E51" s="85" t="s">
        <v>2066</v>
      </c>
      <c r="F51" t="s">
        <v>1625</v>
      </c>
      <c r="G51" t="s">
        <v>105</v>
      </c>
      <c r="H51" s="77">
        <v>66000</v>
      </c>
      <c r="I51" s="77">
        <v>2864</v>
      </c>
      <c r="J51" s="77">
        <v>0</v>
      </c>
      <c r="K51" s="77">
        <v>1890.24</v>
      </c>
      <c r="L51" s="77">
        <v>0.18</v>
      </c>
      <c r="M51" s="77">
        <v>1.1000000000000001</v>
      </c>
      <c r="N51" s="77">
        <v>0.17</v>
      </c>
    </row>
    <row r="52" spans="2:14">
      <c r="B52" t="s">
        <v>2131</v>
      </c>
      <c r="C52" t="s">
        <v>2132</v>
      </c>
      <c r="D52" t="s">
        <v>103</v>
      </c>
      <c r="E52" s="85" t="s">
        <v>2066</v>
      </c>
      <c r="F52" t="s">
        <v>1625</v>
      </c>
      <c r="G52" t="s">
        <v>105</v>
      </c>
      <c r="H52" s="77">
        <v>48200</v>
      </c>
      <c r="I52" s="77">
        <v>2460</v>
      </c>
      <c r="J52" s="77">
        <v>0</v>
      </c>
      <c r="K52" s="77">
        <v>1185.72</v>
      </c>
      <c r="L52" s="77">
        <v>7.9</v>
      </c>
      <c r="M52" s="77">
        <v>0.69</v>
      </c>
      <c r="N52" s="77">
        <v>0.11</v>
      </c>
    </row>
    <row r="53" spans="2:14">
      <c r="B53" t="s">
        <v>2133</v>
      </c>
      <c r="C53" t="s">
        <v>2134</v>
      </c>
      <c r="D53" t="s">
        <v>103</v>
      </c>
      <c r="E53" s="85" t="s">
        <v>2066</v>
      </c>
      <c r="F53" t="s">
        <v>1625</v>
      </c>
      <c r="G53" t="s">
        <v>105</v>
      </c>
      <c r="H53" s="77">
        <v>551</v>
      </c>
      <c r="I53" s="77">
        <v>9844</v>
      </c>
      <c r="J53" s="77">
        <v>0</v>
      </c>
      <c r="K53" s="77">
        <v>54.24044</v>
      </c>
      <c r="L53" s="77">
        <v>0.05</v>
      </c>
      <c r="M53" s="77">
        <v>0.03</v>
      </c>
      <c r="N53" s="77">
        <v>0.01</v>
      </c>
    </row>
    <row r="54" spans="2:14">
      <c r="B54" t="s">
        <v>2135</v>
      </c>
      <c r="C54" t="s">
        <v>2136</v>
      </c>
      <c r="D54" t="s">
        <v>103</v>
      </c>
      <c r="E54" s="85" t="s">
        <v>2066</v>
      </c>
      <c r="F54" t="s">
        <v>1625</v>
      </c>
      <c r="G54" t="s">
        <v>105</v>
      </c>
      <c r="H54" s="77">
        <v>31599</v>
      </c>
      <c r="I54" s="77">
        <v>4402</v>
      </c>
      <c r="J54" s="77">
        <v>0</v>
      </c>
      <c r="K54" s="77">
        <v>1390.9879800000001</v>
      </c>
      <c r="L54" s="77">
        <v>1.07</v>
      </c>
      <c r="M54" s="77">
        <v>0.81</v>
      </c>
      <c r="N54" s="77">
        <v>0.13</v>
      </c>
    </row>
    <row r="55" spans="2:14">
      <c r="B55" s="78" t="s">
        <v>2137</v>
      </c>
      <c r="D55" s="16"/>
      <c r="E55" s="85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212</v>
      </c>
      <c r="C56" t="s">
        <v>212</v>
      </c>
      <c r="D56" s="16"/>
      <c r="E56" s="85"/>
      <c r="F56" t="s">
        <v>212</v>
      </c>
      <c r="G56" t="s">
        <v>212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2138</v>
      </c>
      <c r="D57" s="16"/>
      <c r="E57" s="85"/>
      <c r="F57" s="16"/>
      <c r="G57" s="16"/>
      <c r="H57" s="79">
        <v>124083</v>
      </c>
      <c r="J57" s="79">
        <v>0</v>
      </c>
      <c r="K57" s="79">
        <v>5564.9678299999996</v>
      </c>
      <c r="M57" s="79">
        <v>3.23</v>
      </c>
      <c r="N57" s="79">
        <v>0.51</v>
      </c>
    </row>
    <row r="58" spans="2:14">
      <c r="B58" t="s">
        <v>2139</v>
      </c>
      <c r="C58" t="s">
        <v>2140</v>
      </c>
      <c r="D58" t="s">
        <v>103</v>
      </c>
      <c r="E58" s="85" t="s">
        <v>2058</v>
      </c>
      <c r="F58" t="s">
        <v>2141</v>
      </c>
      <c r="G58" t="s">
        <v>105</v>
      </c>
      <c r="H58" s="77">
        <v>108352</v>
      </c>
      <c r="I58" s="77">
        <v>2682.25</v>
      </c>
      <c r="J58" s="77">
        <v>0</v>
      </c>
      <c r="K58" s="77">
        <v>2906.2715199999998</v>
      </c>
      <c r="L58" s="77">
        <v>11.42</v>
      </c>
      <c r="M58" s="77">
        <v>1.69</v>
      </c>
      <c r="N58" s="77">
        <v>0.27</v>
      </c>
    </row>
    <row r="59" spans="2:14">
      <c r="B59" t="s">
        <v>2142</v>
      </c>
      <c r="C59" t="s">
        <v>2143</v>
      </c>
      <c r="D59" t="s">
        <v>103</v>
      </c>
      <c r="E59" s="85" t="s">
        <v>2063</v>
      </c>
      <c r="F59" t="s">
        <v>2141</v>
      </c>
      <c r="G59" t="s">
        <v>105</v>
      </c>
      <c r="H59" s="77">
        <v>15731</v>
      </c>
      <c r="I59" s="77">
        <v>16901</v>
      </c>
      <c r="J59" s="77">
        <v>0</v>
      </c>
      <c r="K59" s="77">
        <v>2658.6963099999998</v>
      </c>
      <c r="L59" s="77">
        <v>3.93</v>
      </c>
      <c r="M59" s="77">
        <v>1.54</v>
      </c>
      <c r="N59" s="77">
        <v>0.25</v>
      </c>
    </row>
    <row r="60" spans="2:14">
      <c r="B60" s="78" t="s">
        <v>1143</v>
      </c>
      <c r="D60" s="16"/>
      <c r="E60" s="85"/>
      <c r="F60" s="16"/>
      <c r="G60" s="16"/>
      <c r="H60" s="79">
        <v>2234965.48</v>
      </c>
      <c r="J60" s="79">
        <v>0</v>
      </c>
      <c r="K60" s="79">
        <v>15149.680527455001</v>
      </c>
      <c r="M60" s="79">
        <v>8.7899999999999991</v>
      </c>
      <c r="N60" s="79">
        <v>1.4</v>
      </c>
    </row>
    <row r="61" spans="2:14">
      <c r="B61" t="s">
        <v>2144</v>
      </c>
      <c r="C61" t="s">
        <v>2145</v>
      </c>
      <c r="D61" t="s">
        <v>103</v>
      </c>
      <c r="E61" s="85" t="s">
        <v>2146</v>
      </c>
      <c r="F61" t="s">
        <v>2141</v>
      </c>
      <c r="G61" t="s">
        <v>105</v>
      </c>
      <c r="H61" s="77">
        <v>776</v>
      </c>
      <c r="I61" s="77">
        <v>359.41</v>
      </c>
      <c r="J61" s="77">
        <v>0</v>
      </c>
      <c r="K61" s="77">
        <v>2.7890215999999999</v>
      </c>
      <c r="L61" s="77">
        <v>0</v>
      </c>
      <c r="M61" s="77">
        <v>0</v>
      </c>
      <c r="N61" s="77">
        <v>0</v>
      </c>
    </row>
    <row r="62" spans="2:14">
      <c r="B62" t="s">
        <v>2147</v>
      </c>
      <c r="C62" t="s">
        <v>2148</v>
      </c>
      <c r="D62" t="s">
        <v>103</v>
      </c>
      <c r="E62" s="85" t="s">
        <v>2146</v>
      </c>
      <c r="F62" t="s">
        <v>2141</v>
      </c>
      <c r="G62" t="s">
        <v>105</v>
      </c>
      <c r="H62" s="77">
        <v>6502</v>
      </c>
      <c r="I62" s="77">
        <v>345.35</v>
      </c>
      <c r="J62" s="77">
        <v>0</v>
      </c>
      <c r="K62" s="77">
        <v>22.454657000000001</v>
      </c>
      <c r="L62" s="77">
        <v>0</v>
      </c>
      <c r="M62" s="77">
        <v>0.01</v>
      </c>
      <c r="N62" s="77">
        <v>0</v>
      </c>
    </row>
    <row r="63" spans="2:14">
      <c r="B63" t="s">
        <v>2149</v>
      </c>
      <c r="C63" t="s">
        <v>2150</v>
      </c>
      <c r="D63" t="s">
        <v>103</v>
      </c>
      <c r="E63" s="85" t="s">
        <v>2053</v>
      </c>
      <c r="F63" t="s">
        <v>2141</v>
      </c>
      <c r="G63" t="s">
        <v>105</v>
      </c>
      <c r="H63" s="77">
        <v>90000</v>
      </c>
      <c r="I63" s="77">
        <v>391.12</v>
      </c>
      <c r="J63" s="77">
        <v>0</v>
      </c>
      <c r="K63" s="77">
        <v>352.00799999999998</v>
      </c>
      <c r="L63" s="77">
        <v>0.17</v>
      </c>
      <c r="M63" s="77">
        <v>0.2</v>
      </c>
      <c r="N63" s="77">
        <v>0.03</v>
      </c>
    </row>
    <row r="64" spans="2:14">
      <c r="B64" t="s">
        <v>2151</v>
      </c>
      <c r="C64" t="s">
        <v>2152</v>
      </c>
      <c r="D64" t="s">
        <v>103</v>
      </c>
      <c r="E64" s="85" t="s">
        <v>2053</v>
      </c>
      <c r="F64" t="s">
        <v>2141</v>
      </c>
      <c r="G64" t="s">
        <v>105</v>
      </c>
      <c r="H64" s="77">
        <v>2459</v>
      </c>
      <c r="I64" s="77">
        <v>378.15</v>
      </c>
      <c r="J64" s="77">
        <v>0</v>
      </c>
      <c r="K64" s="77">
        <v>9.2987085</v>
      </c>
      <c r="L64" s="77">
        <v>0</v>
      </c>
      <c r="M64" s="77">
        <v>0.01</v>
      </c>
      <c r="N64" s="77">
        <v>0</v>
      </c>
    </row>
    <row r="65" spans="2:14">
      <c r="B65" t="s">
        <v>2153</v>
      </c>
      <c r="C65" t="s">
        <v>2154</v>
      </c>
      <c r="D65" t="s">
        <v>103</v>
      </c>
      <c r="E65" s="85" t="s">
        <v>2155</v>
      </c>
      <c r="F65" t="s">
        <v>2141</v>
      </c>
      <c r="G65" t="s">
        <v>105</v>
      </c>
      <c r="H65" s="77">
        <v>382200</v>
      </c>
      <c r="I65" s="77">
        <v>366.68</v>
      </c>
      <c r="J65" s="77">
        <v>0</v>
      </c>
      <c r="K65" s="77">
        <v>1401.4509599999999</v>
      </c>
      <c r="L65" s="77">
        <v>1.9</v>
      </c>
      <c r="M65" s="77">
        <v>0.81</v>
      </c>
      <c r="N65" s="77">
        <v>0.13</v>
      </c>
    </row>
    <row r="66" spans="2:14">
      <c r="B66" t="s">
        <v>2156</v>
      </c>
      <c r="C66" t="s">
        <v>2157</v>
      </c>
      <c r="D66" t="s">
        <v>103</v>
      </c>
      <c r="E66" s="85" t="s">
        <v>2058</v>
      </c>
      <c r="F66" t="s">
        <v>2141</v>
      </c>
      <c r="G66" t="s">
        <v>105</v>
      </c>
      <c r="H66" s="77">
        <v>2266</v>
      </c>
      <c r="I66" s="77">
        <v>375.56</v>
      </c>
      <c r="J66" s="77">
        <v>0</v>
      </c>
      <c r="K66" s="77">
        <v>8.5101896000000004</v>
      </c>
      <c r="L66" s="77">
        <v>0</v>
      </c>
      <c r="M66" s="77">
        <v>0</v>
      </c>
      <c r="N66" s="77">
        <v>0</v>
      </c>
    </row>
    <row r="67" spans="2:14">
      <c r="B67" t="s">
        <v>2158</v>
      </c>
      <c r="C67" t="s">
        <v>2159</v>
      </c>
      <c r="D67" t="s">
        <v>103</v>
      </c>
      <c r="E67" s="85" t="s">
        <v>2058</v>
      </c>
      <c r="F67" t="s">
        <v>2141</v>
      </c>
      <c r="G67" t="s">
        <v>105</v>
      </c>
      <c r="H67" s="77">
        <v>12523</v>
      </c>
      <c r="I67" s="77">
        <v>355.53</v>
      </c>
      <c r="J67" s="77">
        <v>0</v>
      </c>
      <c r="K67" s="77">
        <v>44.523021900000003</v>
      </c>
      <c r="L67" s="77">
        <v>0</v>
      </c>
      <c r="M67" s="77">
        <v>0.03</v>
      </c>
      <c r="N67" s="77">
        <v>0</v>
      </c>
    </row>
    <row r="68" spans="2:14">
      <c r="B68" t="s">
        <v>2160</v>
      </c>
      <c r="C68" t="s">
        <v>2161</v>
      </c>
      <c r="D68" t="s">
        <v>103</v>
      </c>
      <c r="E68" s="85" t="s">
        <v>2058</v>
      </c>
      <c r="F68" t="s">
        <v>2141</v>
      </c>
      <c r="G68" t="s">
        <v>105</v>
      </c>
      <c r="H68" s="77">
        <v>427110.61</v>
      </c>
      <c r="I68" s="77">
        <v>345.93</v>
      </c>
      <c r="J68" s="77">
        <v>0</v>
      </c>
      <c r="K68" s="77">
        <v>1477.503733173</v>
      </c>
      <c r="L68" s="77">
        <v>0.1</v>
      </c>
      <c r="M68" s="77">
        <v>0.86</v>
      </c>
      <c r="N68" s="77">
        <v>0.14000000000000001</v>
      </c>
    </row>
    <row r="69" spans="2:14">
      <c r="B69" t="s">
        <v>2162</v>
      </c>
      <c r="C69" t="s">
        <v>2163</v>
      </c>
      <c r="D69" t="s">
        <v>103</v>
      </c>
      <c r="E69" s="85" t="s">
        <v>2063</v>
      </c>
      <c r="F69" t="s">
        <v>2141</v>
      </c>
      <c r="G69" t="s">
        <v>105</v>
      </c>
      <c r="H69" s="77">
        <v>51227</v>
      </c>
      <c r="I69" s="77">
        <v>3770.16</v>
      </c>
      <c r="J69" s="77">
        <v>0</v>
      </c>
      <c r="K69" s="77">
        <v>1931.3398632000001</v>
      </c>
      <c r="L69" s="77">
        <v>0.31</v>
      </c>
      <c r="M69" s="77">
        <v>1.1200000000000001</v>
      </c>
      <c r="N69" s="77">
        <v>0.18</v>
      </c>
    </row>
    <row r="70" spans="2:14">
      <c r="B70" t="s">
        <v>2164</v>
      </c>
      <c r="C70" t="s">
        <v>2165</v>
      </c>
      <c r="D70" t="s">
        <v>103</v>
      </c>
      <c r="E70" s="85" t="s">
        <v>2118</v>
      </c>
      <c r="F70" t="s">
        <v>2141</v>
      </c>
      <c r="G70" t="s">
        <v>105</v>
      </c>
      <c r="H70" s="77">
        <v>129</v>
      </c>
      <c r="I70" s="77">
        <v>3561.52</v>
      </c>
      <c r="J70" s="77">
        <v>0</v>
      </c>
      <c r="K70" s="77">
        <v>4.5943607999999996</v>
      </c>
      <c r="L70" s="77">
        <v>0</v>
      </c>
      <c r="M70" s="77">
        <v>0</v>
      </c>
      <c r="N70" s="77">
        <v>0</v>
      </c>
    </row>
    <row r="71" spans="2:14">
      <c r="B71" t="s">
        <v>2166</v>
      </c>
      <c r="C71" t="s">
        <v>2167</v>
      </c>
      <c r="D71" t="s">
        <v>103</v>
      </c>
      <c r="E71" s="85" t="s">
        <v>2118</v>
      </c>
      <c r="F71" t="s">
        <v>2141</v>
      </c>
      <c r="G71" t="s">
        <v>105</v>
      </c>
      <c r="H71" s="77">
        <v>93241</v>
      </c>
      <c r="I71" s="77">
        <v>3295.08</v>
      </c>
      <c r="J71" s="77">
        <v>0</v>
      </c>
      <c r="K71" s="77">
        <v>3072.3655428000002</v>
      </c>
      <c r="L71" s="77">
        <v>1.6</v>
      </c>
      <c r="M71" s="77">
        <v>1.78</v>
      </c>
      <c r="N71" s="77">
        <v>0.28000000000000003</v>
      </c>
    </row>
    <row r="72" spans="2:14">
      <c r="B72" t="s">
        <v>2168</v>
      </c>
      <c r="C72" t="s">
        <v>2169</v>
      </c>
      <c r="D72" t="s">
        <v>103</v>
      </c>
      <c r="E72" s="85" t="s">
        <v>2118</v>
      </c>
      <c r="F72" t="s">
        <v>2141</v>
      </c>
      <c r="G72" t="s">
        <v>105</v>
      </c>
      <c r="H72" s="77">
        <v>329</v>
      </c>
      <c r="I72" s="77">
        <v>3442.42</v>
      </c>
      <c r="J72" s="77">
        <v>0</v>
      </c>
      <c r="K72" s="77">
        <v>11.325561799999999</v>
      </c>
      <c r="L72" s="77">
        <v>0</v>
      </c>
      <c r="M72" s="77">
        <v>0.01</v>
      </c>
      <c r="N72" s="77">
        <v>0</v>
      </c>
    </row>
    <row r="73" spans="2:14">
      <c r="B73" t="s">
        <v>2170</v>
      </c>
      <c r="C73" t="s">
        <v>2171</v>
      </c>
      <c r="D73" t="s">
        <v>103</v>
      </c>
      <c r="E73" s="85" t="s">
        <v>2118</v>
      </c>
      <c r="F73" t="s">
        <v>2141</v>
      </c>
      <c r="G73" t="s">
        <v>105</v>
      </c>
      <c r="H73" s="77">
        <v>51</v>
      </c>
      <c r="I73" s="77">
        <v>3261.86</v>
      </c>
      <c r="J73" s="77">
        <v>0</v>
      </c>
      <c r="K73" s="77">
        <v>1.6635485999999999</v>
      </c>
      <c r="L73" s="77">
        <v>0</v>
      </c>
      <c r="M73" s="77">
        <v>0</v>
      </c>
      <c r="N73" s="77">
        <v>0</v>
      </c>
    </row>
    <row r="74" spans="2:14">
      <c r="B74" t="s">
        <v>2172</v>
      </c>
      <c r="C74" t="s">
        <v>2173</v>
      </c>
      <c r="D74" t="s">
        <v>103</v>
      </c>
      <c r="E74" s="85" t="s">
        <v>2174</v>
      </c>
      <c r="F74" t="s">
        <v>2141</v>
      </c>
      <c r="G74" t="s">
        <v>105</v>
      </c>
      <c r="H74" s="77">
        <v>8206.3799999999992</v>
      </c>
      <c r="I74" s="77">
        <v>344.93</v>
      </c>
      <c r="J74" s="77">
        <v>0</v>
      </c>
      <c r="K74" s="77">
        <v>28.306266533999999</v>
      </c>
      <c r="L74" s="77">
        <v>0</v>
      </c>
      <c r="M74" s="77">
        <v>0.02</v>
      </c>
      <c r="N74" s="77">
        <v>0</v>
      </c>
    </row>
    <row r="75" spans="2:14">
      <c r="B75" t="s">
        <v>2175</v>
      </c>
      <c r="C75" t="s">
        <v>2176</v>
      </c>
      <c r="D75" t="s">
        <v>103</v>
      </c>
      <c r="E75" s="85" t="s">
        <v>2177</v>
      </c>
      <c r="F75" t="s">
        <v>2141</v>
      </c>
      <c r="G75" t="s">
        <v>105</v>
      </c>
      <c r="H75" s="77">
        <v>997474.44</v>
      </c>
      <c r="I75" s="77">
        <v>356.52</v>
      </c>
      <c r="J75" s="77">
        <v>0</v>
      </c>
      <c r="K75" s="77">
        <v>3556.195873488</v>
      </c>
      <c r="L75" s="77">
        <v>0.28999999999999998</v>
      </c>
      <c r="M75" s="77">
        <v>2.06</v>
      </c>
      <c r="N75" s="77">
        <v>0.33</v>
      </c>
    </row>
    <row r="76" spans="2:14">
      <c r="B76" t="s">
        <v>2178</v>
      </c>
      <c r="C76" t="s">
        <v>2179</v>
      </c>
      <c r="D76" t="s">
        <v>103</v>
      </c>
      <c r="E76" s="85" t="s">
        <v>2066</v>
      </c>
      <c r="F76" t="s">
        <v>2141</v>
      </c>
      <c r="G76" t="s">
        <v>105</v>
      </c>
      <c r="H76" s="77">
        <v>26500</v>
      </c>
      <c r="I76" s="77">
        <v>3571</v>
      </c>
      <c r="J76" s="77">
        <v>0</v>
      </c>
      <c r="K76" s="77">
        <v>946.31500000000005</v>
      </c>
      <c r="L76" s="77">
        <v>0.39</v>
      </c>
      <c r="M76" s="77">
        <v>0.55000000000000004</v>
      </c>
      <c r="N76" s="77">
        <v>0.09</v>
      </c>
    </row>
    <row r="77" spans="2:14">
      <c r="B77" t="s">
        <v>2180</v>
      </c>
      <c r="C77" t="s">
        <v>2181</v>
      </c>
      <c r="D77" t="s">
        <v>103</v>
      </c>
      <c r="E77" s="85" t="s">
        <v>2066</v>
      </c>
      <c r="F77" t="s">
        <v>2141</v>
      </c>
      <c r="G77" t="s">
        <v>105</v>
      </c>
      <c r="H77" s="77">
        <v>79971.05</v>
      </c>
      <c r="I77" s="77">
        <v>378.52</v>
      </c>
      <c r="J77" s="77">
        <v>0</v>
      </c>
      <c r="K77" s="77">
        <v>302.70641846000001</v>
      </c>
      <c r="L77" s="77">
        <v>0.04</v>
      </c>
      <c r="M77" s="77">
        <v>0.18</v>
      </c>
      <c r="N77" s="77">
        <v>0.03</v>
      </c>
    </row>
    <row r="78" spans="2:14">
      <c r="B78" t="s">
        <v>2182</v>
      </c>
      <c r="C78" t="s">
        <v>2183</v>
      </c>
      <c r="D78" t="s">
        <v>103</v>
      </c>
      <c r="E78" s="85" t="s">
        <v>2066</v>
      </c>
      <c r="F78" t="s">
        <v>2141</v>
      </c>
      <c r="G78" t="s">
        <v>105</v>
      </c>
      <c r="H78" s="77">
        <v>54000</v>
      </c>
      <c r="I78" s="77">
        <v>3659.87</v>
      </c>
      <c r="J78" s="77">
        <v>0</v>
      </c>
      <c r="K78" s="77">
        <v>1976.3298</v>
      </c>
      <c r="L78" s="77">
        <v>1.33</v>
      </c>
      <c r="M78" s="77">
        <v>1.1499999999999999</v>
      </c>
      <c r="N78" s="77">
        <v>0.18</v>
      </c>
    </row>
    <row r="79" spans="2:14">
      <c r="B79" s="78" t="s">
        <v>2184</v>
      </c>
      <c r="D79" s="16"/>
      <c r="E79" s="85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212</v>
      </c>
      <c r="C80" t="s">
        <v>212</v>
      </c>
      <c r="D80" s="16"/>
      <c r="E80" s="85"/>
      <c r="F80" t="s">
        <v>212</v>
      </c>
      <c r="G80" t="s">
        <v>212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239</v>
      </c>
      <c r="D81" s="16"/>
      <c r="E81" s="85"/>
      <c r="F81" s="16"/>
      <c r="G81" s="16"/>
      <c r="H81" s="79">
        <v>825639.14</v>
      </c>
      <c r="J81" s="79">
        <v>146.66179026</v>
      </c>
      <c r="K81" s="79">
        <v>106180.7921224476</v>
      </c>
      <c r="M81" s="79">
        <v>61.59</v>
      </c>
      <c r="N81" s="79">
        <v>9.82</v>
      </c>
    </row>
    <row r="82" spans="2:14">
      <c r="B82" s="78" t="s">
        <v>2185</v>
      </c>
      <c r="D82" s="16"/>
      <c r="E82" s="85"/>
      <c r="F82" s="16"/>
      <c r="G82" s="16"/>
      <c r="H82" s="79">
        <v>803279.14</v>
      </c>
      <c r="J82" s="79">
        <v>146.66179026</v>
      </c>
      <c r="K82" s="79">
        <v>99813.301606047593</v>
      </c>
      <c r="M82" s="79">
        <v>57.9</v>
      </c>
      <c r="N82" s="79">
        <v>9.23</v>
      </c>
    </row>
    <row r="83" spans="2:14">
      <c r="B83" t="s">
        <v>2186</v>
      </c>
      <c r="C83" t="s">
        <v>2187</v>
      </c>
      <c r="D83" t="s">
        <v>323</v>
      </c>
      <c r="E83" s="85" t="s">
        <v>2188</v>
      </c>
      <c r="F83" t="s">
        <v>1625</v>
      </c>
      <c r="G83" t="s">
        <v>109</v>
      </c>
      <c r="H83" s="77">
        <v>7090</v>
      </c>
      <c r="I83" s="77">
        <v>4710</v>
      </c>
      <c r="J83" s="77">
        <v>0</v>
      </c>
      <c r="K83" s="77">
        <v>1174.463463</v>
      </c>
      <c r="L83" s="77">
        <v>0.17</v>
      </c>
      <c r="M83" s="77">
        <v>0.68</v>
      </c>
      <c r="N83" s="77">
        <v>0.11</v>
      </c>
    </row>
    <row r="84" spans="2:14">
      <c r="B84" t="s">
        <v>2189</v>
      </c>
      <c r="C84" t="s">
        <v>2190</v>
      </c>
      <c r="D84" t="s">
        <v>323</v>
      </c>
      <c r="E84" s="85" t="s">
        <v>2191</v>
      </c>
      <c r="F84" t="s">
        <v>1625</v>
      </c>
      <c r="G84" t="s">
        <v>109</v>
      </c>
      <c r="H84" s="77">
        <v>1325</v>
      </c>
      <c r="I84" s="77">
        <v>4983</v>
      </c>
      <c r="J84" s="77">
        <v>0</v>
      </c>
      <c r="K84" s="77">
        <v>232.20904575</v>
      </c>
      <c r="L84" s="77">
        <v>0</v>
      </c>
      <c r="M84" s="77">
        <v>0.13</v>
      </c>
      <c r="N84" s="77">
        <v>0.02</v>
      </c>
    </row>
    <row r="85" spans="2:14">
      <c r="B85" t="s">
        <v>2192</v>
      </c>
      <c r="C85" t="s">
        <v>2193</v>
      </c>
      <c r="D85" t="s">
        <v>323</v>
      </c>
      <c r="E85" s="85" t="s">
        <v>2194</v>
      </c>
      <c r="F85" t="s">
        <v>1625</v>
      </c>
      <c r="G85" t="s">
        <v>109</v>
      </c>
      <c r="H85" s="77">
        <v>1485</v>
      </c>
      <c r="I85" s="77">
        <v>6119</v>
      </c>
      <c r="J85" s="77">
        <v>0</v>
      </c>
      <c r="K85" s="77">
        <v>319.57976654999999</v>
      </c>
      <c r="L85" s="77">
        <v>0</v>
      </c>
      <c r="M85" s="77">
        <v>0.19</v>
      </c>
      <c r="N85" s="77">
        <v>0.03</v>
      </c>
    </row>
    <row r="86" spans="2:14">
      <c r="B86" t="s">
        <v>2195</v>
      </c>
      <c r="C86" t="s">
        <v>2196</v>
      </c>
      <c r="D86" t="s">
        <v>323</v>
      </c>
      <c r="E86" s="85" t="s">
        <v>2197</v>
      </c>
      <c r="F86" t="s">
        <v>1625</v>
      </c>
      <c r="G86" t="s">
        <v>109</v>
      </c>
      <c r="H86" s="77">
        <v>3751</v>
      </c>
      <c r="I86" s="77">
        <v>2733</v>
      </c>
      <c r="J86" s="77">
        <v>0</v>
      </c>
      <c r="K86" s="77">
        <v>360.54465711</v>
      </c>
      <c r="L86" s="77">
        <v>0.02</v>
      </c>
      <c r="M86" s="77">
        <v>0.21</v>
      </c>
      <c r="N86" s="77">
        <v>0.03</v>
      </c>
    </row>
    <row r="87" spans="2:14">
      <c r="B87" t="s">
        <v>2198</v>
      </c>
      <c r="C87" t="s">
        <v>2199</v>
      </c>
      <c r="D87" t="s">
        <v>323</v>
      </c>
      <c r="E87" s="85" t="s">
        <v>2200</v>
      </c>
      <c r="F87" t="s">
        <v>1625</v>
      </c>
      <c r="G87" t="s">
        <v>109</v>
      </c>
      <c r="H87" s="77">
        <v>1076</v>
      </c>
      <c r="I87" s="77">
        <v>26888</v>
      </c>
      <c r="J87" s="77">
        <v>1.81969</v>
      </c>
      <c r="K87" s="77">
        <v>1019.34012296</v>
      </c>
      <c r="L87" s="77">
        <v>0</v>
      </c>
      <c r="M87" s="77">
        <v>0.59</v>
      </c>
      <c r="N87" s="77">
        <v>0.09</v>
      </c>
    </row>
    <row r="88" spans="2:14">
      <c r="B88" t="s">
        <v>2201</v>
      </c>
      <c r="C88" t="s">
        <v>2202</v>
      </c>
      <c r="D88" t="s">
        <v>323</v>
      </c>
      <c r="E88" s="85" t="s">
        <v>2203</v>
      </c>
      <c r="F88" t="s">
        <v>1625</v>
      </c>
      <c r="G88" t="s">
        <v>109</v>
      </c>
      <c r="H88" s="77">
        <v>8227</v>
      </c>
      <c r="I88" s="77">
        <v>5964</v>
      </c>
      <c r="J88" s="77">
        <v>0</v>
      </c>
      <c r="K88" s="77">
        <v>1725.6451707599999</v>
      </c>
      <c r="L88" s="77">
        <v>0</v>
      </c>
      <c r="M88" s="77">
        <v>1</v>
      </c>
      <c r="N88" s="77">
        <v>0.16</v>
      </c>
    </row>
    <row r="89" spans="2:14">
      <c r="B89" t="s">
        <v>2204</v>
      </c>
      <c r="C89" t="s">
        <v>2205</v>
      </c>
      <c r="D89" t="s">
        <v>323</v>
      </c>
      <c r="E89" s="85">
        <v>6687</v>
      </c>
      <c r="F89" t="s">
        <v>1625</v>
      </c>
      <c r="G89" t="s">
        <v>109</v>
      </c>
      <c r="H89" s="77">
        <v>7217</v>
      </c>
      <c r="I89" s="77">
        <v>4708</v>
      </c>
      <c r="J89" s="77">
        <v>0</v>
      </c>
      <c r="K89" s="77">
        <v>1194.99345812</v>
      </c>
      <c r="L89" s="77">
        <v>0.08</v>
      </c>
      <c r="M89" s="77">
        <v>0.69</v>
      </c>
      <c r="N89" s="77">
        <v>0.11</v>
      </c>
    </row>
    <row r="90" spans="2:14">
      <c r="B90" t="s">
        <v>2206</v>
      </c>
      <c r="C90" t="s">
        <v>2207</v>
      </c>
      <c r="D90" t="s">
        <v>323</v>
      </c>
      <c r="E90" s="85" t="s">
        <v>2208</v>
      </c>
      <c r="F90" t="s">
        <v>1625</v>
      </c>
      <c r="G90" t="s">
        <v>109</v>
      </c>
      <c r="H90" s="77">
        <v>258</v>
      </c>
      <c r="I90" s="77">
        <v>4168.5</v>
      </c>
      <c r="J90" s="77">
        <v>0</v>
      </c>
      <c r="K90" s="77">
        <v>37.824385409999998</v>
      </c>
      <c r="L90" s="77">
        <v>0.01</v>
      </c>
      <c r="M90" s="77">
        <v>0.02</v>
      </c>
      <c r="N90" s="77">
        <v>0</v>
      </c>
    </row>
    <row r="91" spans="2:14">
      <c r="B91" t="s">
        <v>2209</v>
      </c>
      <c r="C91" t="s">
        <v>2210</v>
      </c>
      <c r="D91" t="s">
        <v>323</v>
      </c>
      <c r="E91" s="85" t="s">
        <v>2211</v>
      </c>
      <c r="F91" t="s">
        <v>1625</v>
      </c>
      <c r="G91" t="s">
        <v>109</v>
      </c>
      <c r="H91" s="77">
        <v>22466</v>
      </c>
      <c r="I91" s="77">
        <v>2796</v>
      </c>
      <c r="J91" s="77">
        <v>0</v>
      </c>
      <c r="K91" s="77">
        <v>2209.2012991199999</v>
      </c>
      <c r="L91" s="77">
        <v>0</v>
      </c>
      <c r="M91" s="77">
        <v>1.28</v>
      </c>
      <c r="N91" s="77">
        <v>0.2</v>
      </c>
    </row>
    <row r="92" spans="2:14">
      <c r="B92" t="s">
        <v>2212</v>
      </c>
      <c r="C92" t="s">
        <v>2213</v>
      </c>
      <c r="D92" t="s">
        <v>323</v>
      </c>
      <c r="E92" s="85">
        <v>30172</v>
      </c>
      <c r="F92" t="s">
        <v>1625</v>
      </c>
      <c r="G92" t="s">
        <v>109</v>
      </c>
      <c r="H92" s="77">
        <v>4841</v>
      </c>
      <c r="I92" s="77">
        <v>5700</v>
      </c>
      <c r="J92" s="77">
        <v>0.78661221999999997</v>
      </c>
      <c r="K92" s="77">
        <v>971.25704122000002</v>
      </c>
      <c r="L92" s="77">
        <v>0.02</v>
      </c>
      <c r="M92" s="77">
        <v>0.56000000000000005</v>
      </c>
      <c r="N92" s="77">
        <v>0.09</v>
      </c>
    </row>
    <row r="93" spans="2:14">
      <c r="B93" t="s">
        <v>2214</v>
      </c>
      <c r="C93" t="s">
        <v>2215</v>
      </c>
      <c r="D93" t="s">
        <v>323</v>
      </c>
      <c r="E93" s="85" t="s">
        <v>2216</v>
      </c>
      <c r="F93" t="s">
        <v>1625</v>
      </c>
      <c r="G93" t="s">
        <v>109</v>
      </c>
      <c r="H93" s="77">
        <v>1088</v>
      </c>
      <c r="I93" s="77">
        <v>13564</v>
      </c>
      <c r="J93" s="77">
        <v>0</v>
      </c>
      <c r="K93" s="77">
        <v>519.02591743999994</v>
      </c>
      <c r="L93" s="77">
        <v>0</v>
      </c>
      <c r="M93" s="77">
        <v>0.3</v>
      </c>
      <c r="N93" s="77">
        <v>0.05</v>
      </c>
    </row>
    <row r="94" spans="2:14">
      <c r="B94" t="s">
        <v>2217</v>
      </c>
      <c r="C94" t="s">
        <v>2218</v>
      </c>
      <c r="D94" t="s">
        <v>323</v>
      </c>
      <c r="E94" s="85" t="s">
        <v>2219</v>
      </c>
      <c r="F94" t="s">
        <v>1625</v>
      </c>
      <c r="G94" t="s">
        <v>109</v>
      </c>
      <c r="H94" s="77">
        <v>2769</v>
      </c>
      <c r="I94" s="77">
        <v>8876</v>
      </c>
      <c r="J94" s="77">
        <v>1.9360381600000001</v>
      </c>
      <c r="K94" s="77">
        <v>866.33177764000004</v>
      </c>
      <c r="L94" s="77">
        <v>0.01</v>
      </c>
      <c r="M94" s="77">
        <v>0.5</v>
      </c>
      <c r="N94" s="77">
        <v>0.08</v>
      </c>
    </row>
    <row r="95" spans="2:14">
      <c r="B95" t="s">
        <v>2220</v>
      </c>
      <c r="C95" t="s">
        <v>2221</v>
      </c>
      <c r="D95" t="s">
        <v>323</v>
      </c>
      <c r="E95" s="85" t="s">
        <v>2222</v>
      </c>
      <c r="F95" t="s">
        <v>1625</v>
      </c>
      <c r="G95" t="s">
        <v>109</v>
      </c>
      <c r="H95" s="77">
        <v>2804</v>
      </c>
      <c r="I95" s="77">
        <v>1625</v>
      </c>
      <c r="J95" s="77">
        <v>0</v>
      </c>
      <c r="K95" s="77">
        <v>160.252105</v>
      </c>
      <c r="L95" s="77">
        <v>0.02</v>
      </c>
      <c r="M95" s="77">
        <v>0.09</v>
      </c>
      <c r="N95" s="77">
        <v>0.01</v>
      </c>
    </row>
    <row r="96" spans="2:14">
      <c r="B96" t="s">
        <v>2223</v>
      </c>
      <c r="C96" t="s">
        <v>2224</v>
      </c>
      <c r="D96" t="s">
        <v>323</v>
      </c>
      <c r="E96" s="85" t="s">
        <v>2225</v>
      </c>
      <c r="F96" t="s">
        <v>1625</v>
      </c>
      <c r="G96" t="s">
        <v>109</v>
      </c>
      <c r="H96" s="77">
        <v>15020</v>
      </c>
      <c r="I96" s="77">
        <v>1993</v>
      </c>
      <c r="J96" s="77">
        <v>0</v>
      </c>
      <c r="K96" s="77">
        <v>1052.8090262000001</v>
      </c>
      <c r="L96" s="77">
        <v>0.01</v>
      </c>
      <c r="M96" s="77">
        <v>0.61</v>
      </c>
      <c r="N96" s="77">
        <v>0.1</v>
      </c>
    </row>
    <row r="97" spans="2:14">
      <c r="B97" t="s">
        <v>2226</v>
      </c>
      <c r="C97" t="s">
        <v>2227</v>
      </c>
      <c r="D97" t="s">
        <v>323</v>
      </c>
      <c r="E97" s="85" t="s">
        <v>2228</v>
      </c>
      <c r="F97" t="s">
        <v>1625</v>
      </c>
      <c r="G97" t="s">
        <v>109</v>
      </c>
      <c r="H97" s="77">
        <v>340</v>
      </c>
      <c r="I97" s="77">
        <v>10795</v>
      </c>
      <c r="J97" s="77">
        <v>0.62191110999999999</v>
      </c>
      <c r="K97" s="77">
        <v>129.70636210999999</v>
      </c>
      <c r="L97" s="77">
        <v>0</v>
      </c>
      <c r="M97" s="77">
        <v>0.08</v>
      </c>
      <c r="N97" s="77">
        <v>0.01</v>
      </c>
    </row>
    <row r="98" spans="2:14">
      <c r="B98" t="s">
        <v>2229</v>
      </c>
      <c r="C98" t="s">
        <v>2230</v>
      </c>
      <c r="D98" t="s">
        <v>323</v>
      </c>
      <c r="E98" s="85" t="s">
        <v>2231</v>
      </c>
      <c r="F98" t="s">
        <v>1625</v>
      </c>
      <c r="G98" t="s">
        <v>109</v>
      </c>
      <c r="H98" s="77">
        <v>11940</v>
      </c>
      <c r="I98" s="77">
        <v>8973</v>
      </c>
      <c r="J98" s="77">
        <v>0</v>
      </c>
      <c r="K98" s="77">
        <v>3768.0300953999999</v>
      </c>
      <c r="L98" s="77">
        <v>0.01</v>
      </c>
      <c r="M98" s="77">
        <v>2.19</v>
      </c>
      <c r="N98" s="77">
        <v>0.35</v>
      </c>
    </row>
    <row r="99" spans="2:14">
      <c r="B99" t="s">
        <v>2232</v>
      </c>
      <c r="C99" t="s">
        <v>2233</v>
      </c>
      <c r="D99" t="s">
        <v>323</v>
      </c>
      <c r="E99" s="85" t="s">
        <v>2234</v>
      </c>
      <c r="F99" t="s">
        <v>1625</v>
      </c>
      <c r="G99" t="s">
        <v>109</v>
      </c>
      <c r="H99" s="77">
        <v>8315</v>
      </c>
      <c r="I99" s="77">
        <v>7783</v>
      </c>
      <c r="J99" s="77">
        <v>0</v>
      </c>
      <c r="K99" s="77">
        <v>2276.04923465</v>
      </c>
      <c r="L99" s="77">
        <v>0</v>
      </c>
      <c r="M99" s="77">
        <v>1.32</v>
      </c>
      <c r="N99" s="77">
        <v>0.21</v>
      </c>
    </row>
    <row r="100" spans="2:14">
      <c r="B100" t="s">
        <v>2235</v>
      </c>
      <c r="C100" t="s">
        <v>2236</v>
      </c>
      <c r="D100" t="s">
        <v>323</v>
      </c>
      <c r="E100" s="85" t="s">
        <v>2237</v>
      </c>
      <c r="F100" t="s">
        <v>1625</v>
      </c>
      <c r="G100" t="s">
        <v>109</v>
      </c>
      <c r="H100" s="77">
        <v>2982</v>
      </c>
      <c r="I100" s="77">
        <v>18938</v>
      </c>
      <c r="J100" s="77">
        <v>2.9941</v>
      </c>
      <c r="K100" s="77">
        <v>1989.1535897199999</v>
      </c>
      <c r="L100" s="77">
        <v>0</v>
      </c>
      <c r="M100" s="77">
        <v>1.1499999999999999</v>
      </c>
      <c r="N100" s="77">
        <v>0.18</v>
      </c>
    </row>
    <row r="101" spans="2:14">
      <c r="B101" t="s">
        <v>2238</v>
      </c>
      <c r="C101" t="s">
        <v>2239</v>
      </c>
      <c r="D101" t="s">
        <v>323</v>
      </c>
      <c r="E101" s="85" t="s">
        <v>2240</v>
      </c>
      <c r="F101" t="s">
        <v>1625</v>
      </c>
      <c r="G101" t="s">
        <v>109</v>
      </c>
      <c r="H101" s="77">
        <v>185</v>
      </c>
      <c r="I101" s="77">
        <v>13979</v>
      </c>
      <c r="J101" s="77">
        <v>0.52181728999999999</v>
      </c>
      <c r="K101" s="77">
        <v>91.47548184</v>
      </c>
      <c r="L101" s="77">
        <v>0.01</v>
      </c>
      <c r="M101" s="77">
        <v>0.05</v>
      </c>
      <c r="N101" s="77">
        <v>0.01</v>
      </c>
    </row>
    <row r="102" spans="2:14">
      <c r="B102" t="s">
        <v>2241</v>
      </c>
      <c r="C102" t="s">
        <v>2242</v>
      </c>
      <c r="D102" t="s">
        <v>126</v>
      </c>
      <c r="E102" s="85" t="s">
        <v>2240</v>
      </c>
      <c r="F102" t="s">
        <v>1625</v>
      </c>
      <c r="G102" t="s">
        <v>109</v>
      </c>
      <c r="H102" s="77">
        <v>7400</v>
      </c>
      <c r="I102" s="77">
        <v>19876</v>
      </c>
      <c r="J102" s="77">
        <v>0</v>
      </c>
      <c r="K102" s="77">
        <v>5172.8880079999999</v>
      </c>
      <c r="L102" s="77">
        <v>0.37</v>
      </c>
      <c r="M102" s="77">
        <v>3</v>
      </c>
      <c r="N102" s="77">
        <v>0.48</v>
      </c>
    </row>
    <row r="103" spans="2:14">
      <c r="B103" t="s">
        <v>2243</v>
      </c>
      <c r="C103" t="s">
        <v>2244</v>
      </c>
      <c r="D103" t="s">
        <v>323</v>
      </c>
      <c r="E103" s="85" t="s">
        <v>2245</v>
      </c>
      <c r="F103" t="s">
        <v>1625</v>
      </c>
      <c r="G103" t="s">
        <v>109</v>
      </c>
      <c r="H103" s="77">
        <v>7070</v>
      </c>
      <c r="I103" s="77">
        <v>3991</v>
      </c>
      <c r="J103" s="77">
        <v>0</v>
      </c>
      <c r="K103" s="77">
        <v>992.36973290000003</v>
      </c>
      <c r="L103" s="77">
        <v>0.01</v>
      </c>
      <c r="M103" s="77">
        <v>0.57999999999999996</v>
      </c>
      <c r="N103" s="77">
        <v>0.09</v>
      </c>
    </row>
    <row r="104" spans="2:14">
      <c r="B104" t="s">
        <v>2246</v>
      </c>
      <c r="C104" t="s">
        <v>2247</v>
      </c>
      <c r="D104" t="s">
        <v>1151</v>
      </c>
      <c r="E104" s="85" t="s">
        <v>2248</v>
      </c>
      <c r="F104" t="s">
        <v>1625</v>
      </c>
      <c r="G104" t="s">
        <v>113</v>
      </c>
      <c r="H104" s="77">
        <v>2262</v>
      </c>
      <c r="I104" s="77">
        <v>10560</v>
      </c>
      <c r="J104" s="77">
        <v>0</v>
      </c>
      <c r="K104" s="77">
        <v>918.15774336000004</v>
      </c>
      <c r="L104" s="77">
        <v>0</v>
      </c>
      <c r="M104" s="77">
        <v>0.53</v>
      </c>
      <c r="N104" s="77">
        <v>0.08</v>
      </c>
    </row>
    <row r="105" spans="2:14">
      <c r="B105" t="s">
        <v>2249</v>
      </c>
      <c r="C105" t="s">
        <v>2250</v>
      </c>
      <c r="D105" t="s">
        <v>1175</v>
      </c>
      <c r="E105" s="85" t="s">
        <v>2251</v>
      </c>
      <c r="F105" t="s">
        <v>1625</v>
      </c>
      <c r="G105" t="s">
        <v>116</v>
      </c>
      <c r="H105" s="77">
        <v>21444</v>
      </c>
      <c r="I105" s="77">
        <v>725.2</v>
      </c>
      <c r="J105" s="77">
        <v>0</v>
      </c>
      <c r="K105" s="77">
        <v>674.92159391999996</v>
      </c>
      <c r="L105" s="77">
        <v>0</v>
      </c>
      <c r="M105" s="77">
        <v>0.39</v>
      </c>
      <c r="N105" s="77">
        <v>0.06</v>
      </c>
    </row>
    <row r="106" spans="2:14">
      <c r="B106" t="s">
        <v>2252</v>
      </c>
      <c r="C106" t="s">
        <v>2253</v>
      </c>
      <c r="D106" t="s">
        <v>1848</v>
      </c>
      <c r="E106" s="85" t="s">
        <v>2254</v>
      </c>
      <c r="F106" t="s">
        <v>1625</v>
      </c>
      <c r="G106" t="s">
        <v>204</v>
      </c>
      <c r="H106" s="77">
        <v>1720</v>
      </c>
      <c r="I106" s="77">
        <v>12638</v>
      </c>
      <c r="J106" s="77">
        <v>0</v>
      </c>
      <c r="K106" s="77">
        <v>768.65478696000002</v>
      </c>
      <c r="L106" s="77">
        <v>0.02</v>
      </c>
      <c r="M106" s="77">
        <v>0.45</v>
      </c>
      <c r="N106" s="77">
        <v>7.0000000000000007E-2</v>
      </c>
    </row>
    <row r="107" spans="2:14">
      <c r="B107" t="s">
        <v>2255</v>
      </c>
      <c r="C107" t="s">
        <v>2256</v>
      </c>
      <c r="D107" t="s">
        <v>1151</v>
      </c>
      <c r="E107" s="85" t="s">
        <v>2257</v>
      </c>
      <c r="F107" t="s">
        <v>1625</v>
      </c>
      <c r="G107" t="s">
        <v>109</v>
      </c>
      <c r="H107" s="77">
        <v>850</v>
      </c>
      <c r="I107" s="77">
        <v>2692</v>
      </c>
      <c r="J107" s="77">
        <v>0</v>
      </c>
      <c r="K107" s="77">
        <v>80.475994</v>
      </c>
      <c r="L107" s="77">
        <v>0</v>
      </c>
      <c r="M107" s="77">
        <v>0.05</v>
      </c>
      <c r="N107" s="77">
        <v>0.01</v>
      </c>
    </row>
    <row r="108" spans="2:14">
      <c r="B108" t="s">
        <v>2258</v>
      </c>
      <c r="C108" t="s">
        <v>2259</v>
      </c>
      <c r="D108" t="s">
        <v>323</v>
      </c>
      <c r="E108" s="85" t="s">
        <v>2260</v>
      </c>
      <c r="F108" t="s">
        <v>1625</v>
      </c>
      <c r="G108" t="s">
        <v>109</v>
      </c>
      <c r="H108" s="77">
        <v>5132</v>
      </c>
      <c r="I108" s="77">
        <v>4294</v>
      </c>
      <c r="J108" s="77">
        <v>0.90907415999999996</v>
      </c>
      <c r="K108" s="77">
        <v>775.94361151999999</v>
      </c>
      <c r="L108" s="77">
        <v>0.01</v>
      </c>
      <c r="M108" s="77">
        <v>0.45</v>
      </c>
      <c r="N108" s="77">
        <v>7.0000000000000007E-2</v>
      </c>
    </row>
    <row r="109" spans="2:14">
      <c r="B109" t="s">
        <v>2261</v>
      </c>
      <c r="C109" t="s">
        <v>2262</v>
      </c>
      <c r="D109" t="s">
        <v>323</v>
      </c>
      <c r="E109" s="85" t="s">
        <v>2263</v>
      </c>
      <c r="F109" t="s">
        <v>1625</v>
      </c>
      <c r="G109" t="s">
        <v>109</v>
      </c>
      <c r="H109" s="77">
        <v>4912</v>
      </c>
      <c r="I109" s="77">
        <v>11978</v>
      </c>
      <c r="J109" s="77">
        <v>7.3337539100000004</v>
      </c>
      <c r="K109" s="77">
        <v>2076.5936230299999</v>
      </c>
      <c r="L109" s="77">
        <v>0.01</v>
      </c>
      <c r="M109" s="77">
        <v>1.2</v>
      </c>
      <c r="N109" s="77">
        <v>0.19</v>
      </c>
    </row>
    <row r="110" spans="2:14">
      <c r="B110" t="s">
        <v>2264</v>
      </c>
      <c r="C110" t="s">
        <v>2265</v>
      </c>
      <c r="D110" t="s">
        <v>323</v>
      </c>
      <c r="E110" s="85" t="s">
        <v>2266</v>
      </c>
      <c r="F110" t="s">
        <v>1625</v>
      </c>
      <c r="G110" t="s">
        <v>109</v>
      </c>
      <c r="H110" s="77">
        <v>200</v>
      </c>
      <c r="I110" s="77">
        <v>9223</v>
      </c>
      <c r="J110" s="77">
        <v>0.25821813999999998</v>
      </c>
      <c r="K110" s="77">
        <v>65.132800140000001</v>
      </c>
      <c r="L110" s="77">
        <v>0</v>
      </c>
      <c r="M110" s="77">
        <v>0.04</v>
      </c>
      <c r="N110" s="77">
        <v>0.01</v>
      </c>
    </row>
    <row r="111" spans="2:14">
      <c r="B111" t="s">
        <v>2267</v>
      </c>
      <c r="C111" t="s">
        <v>2268</v>
      </c>
      <c r="D111" t="s">
        <v>1963</v>
      </c>
      <c r="E111" s="85" t="s">
        <v>2269</v>
      </c>
      <c r="F111" t="s">
        <v>1625</v>
      </c>
      <c r="G111" t="s">
        <v>202</v>
      </c>
      <c r="H111" s="77">
        <v>374500</v>
      </c>
      <c r="I111" s="77">
        <v>1474</v>
      </c>
      <c r="J111" s="77">
        <v>0</v>
      </c>
      <c r="K111" s="77">
        <v>2476.3303179999998</v>
      </c>
      <c r="L111" s="77">
        <v>0.02</v>
      </c>
      <c r="M111" s="77">
        <v>1.44</v>
      </c>
      <c r="N111" s="77">
        <v>0.23</v>
      </c>
    </row>
    <row r="112" spans="2:14">
      <c r="B112" t="s">
        <v>2270</v>
      </c>
      <c r="C112" t="s">
        <v>2271</v>
      </c>
      <c r="D112" t="s">
        <v>323</v>
      </c>
      <c r="E112" s="85" t="s">
        <v>2272</v>
      </c>
      <c r="F112" t="s">
        <v>1625</v>
      </c>
      <c r="G112" t="s">
        <v>109</v>
      </c>
      <c r="H112" s="77">
        <v>7275</v>
      </c>
      <c r="I112" s="77">
        <v>5651</v>
      </c>
      <c r="J112" s="77">
        <v>0</v>
      </c>
      <c r="K112" s="77">
        <v>1445.8747492499999</v>
      </c>
      <c r="L112" s="77">
        <v>0.01</v>
      </c>
      <c r="M112" s="77">
        <v>0.84</v>
      </c>
      <c r="N112" s="77">
        <v>0.13</v>
      </c>
    </row>
    <row r="113" spans="2:14">
      <c r="B113" t="s">
        <v>2273</v>
      </c>
      <c r="C113" t="s">
        <v>2274</v>
      </c>
      <c r="D113" t="s">
        <v>323</v>
      </c>
      <c r="E113" s="85" t="s">
        <v>2272</v>
      </c>
      <c r="F113" t="s">
        <v>1625</v>
      </c>
      <c r="G113" t="s">
        <v>109</v>
      </c>
      <c r="H113" s="77">
        <v>7900</v>
      </c>
      <c r="I113" s="77">
        <v>3182</v>
      </c>
      <c r="J113" s="77">
        <v>0</v>
      </c>
      <c r="K113" s="77">
        <v>884.09642599999995</v>
      </c>
      <c r="L113" s="77">
        <v>0.02</v>
      </c>
      <c r="M113" s="77">
        <v>0.51</v>
      </c>
      <c r="N113" s="77">
        <v>0.08</v>
      </c>
    </row>
    <row r="114" spans="2:14">
      <c r="B114" t="s">
        <v>2275</v>
      </c>
      <c r="C114" t="s">
        <v>2276</v>
      </c>
      <c r="D114" t="s">
        <v>1151</v>
      </c>
      <c r="E114" s="85" t="s">
        <v>2277</v>
      </c>
      <c r="F114" t="s">
        <v>1625</v>
      </c>
      <c r="G114" t="s">
        <v>113</v>
      </c>
      <c r="H114" s="77">
        <v>316</v>
      </c>
      <c r="I114" s="77">
        <v>21820</v>
      </c>
      <c r="J114" s="77">
        <v>0</v>
      </c>
      <c r="K114" s="77">
        <v>265.03462256</v>
      </c>
      <c r="L114" s="77">
        <v>0</v>
      </c>
      <c r="M114" s="77">
        <v>0.15</v>
      </c>
      <c r="N114" s="77">
        <v>0.02</v>
      </c>
    </row>
    <row r="115" spans="2:14">
      <c r="B115" t="s">
        <v>2278</v>
      </c>
      <c r="C115" t="s">
        <v>2279</v>
      </c>
      <c r="D115" t="s">
        <v>323</v>
      </c>
      <c r="E115" s="85" t="s">
        <v>2280</v>
      </c>
      <c r="F115" t="s">
        <v>1625</v>
      </c>
      <c r="G115" t="s">
        <v>109</v>
      </c>
      <c r="H115" s="77">
        <v>2134</v>
      </c>
      <c r="I115" s="77">
        <v>7381</v>
      </c>
      <c r="J115" s="77">
        <v>0</v>
      </c>
      <c r="K115" s="77">
        <v>553.96456918000001</v>
      </c>
      <c r="L115" s="77">
        <v>0</v>
      </c>
      <c r="M115" s="77">
        <v>0.32</v>
      </c>
      <c r="N115" s="77">
        <v>0.05</v>
      </c>
    </row>
    <row r="116" spans="2:14">
      <c r="B116" t="s">
        <v>2281</v>
      </c>
      <c r="C116" t="s">
        <v>2282</v>
      </c>
      <c r="D116" t="s">
        <v>323</v>
      </c>
      <c r="E116" s="85" t="s">
        <v>2283</v>
      </c>
      <c r="F116" t="s">
        <v>1625</v>
      </c>
      <c r="G116" t="s">
        <v>109</v>
      </c>
      <c r="H116" s="77">
        <v>3430</v>
      </c>
      <c r="I116" s="77">
        <v>6683</v>
      </c>
      <c r="J116" s="77">
        <v>0</v>
      </c>
      <c r="K116" s="77">
        <v>806.19100730000002</v>
      </c>
      <c r="L116" s="77">
        <v>0.01</v>
      </c>
      <c r="M116" s="77">
        <v>0.47</v>
      </c>
      <c r="N116" s="77">
        <v>7.0000000000000007E-2</v>
      </c>
    </row>
    <row r="117" spans="2:14">
      <c r="B117" t="s">
        <v>2284</v>
      </c>
      <c r="C117" t="s">
        <v>2285</v>
      </c>
      <c r="D117" t="s">
        <v>323</v>
      </c>
      <c r="E117" s="85" t="s">
        <v>2286</v>
      </c>
      <c r="F117" t="s">
        <v>1625</v>
      </c>
      <c r="G117" t="s">
        <v>109</v>
      </c>
      <c r="H117" s="77">
        <v>2570</v>
      </c>
      <c r="I117" s="77">
        <v>2228</v>
      </c>
      <c r="J117" s="77">
        <v>0</v>
      </c>
      <c r="K117" s="77">
        <v>201.38201319999999</v>
      </c>
      <c r="L117" s="77">
        <v>0</v>
      </c>
      <c r="M117" s="77">
        <v>0.12</v>
      </c>
      <c r="N117" s="77">
        <v>0.02</v>
      </c>
    </row>
    <row r="118" spans="2:14">
      <c r="B118" t="s">
        <v>2287</v>
      </c>
      <c r="C118" t="s">
        <v>2288</v>
      </c>
      <c r="D118" t="s">
        <v>323</v>
      </c>
      <c r="E118" s="85" t="s">
        <v>2289</v>
      </c>
      <c r="F118" t="s">
        <v>1625</v>
      </c>
      <c r="G118" t="s">
        <v>109</v>
      </c>
      <c r="H118" s="77">
        <v>248</v>
      </c>
      <c r="I118" s="77">
        <v>5678</v>
      </c>
      <c r="J118" s="77">
        <v>0</v>
      </c>
      <c r="K118" s="77">
        <v>49.52442448</v>
      </c>
      <c r="L118" s="77">
        <v>0</v>
      </c>
      <c r="M118" s="77">
        <v>0.03</v>
      </c>
      <c r="N118" s="77">
        <v>0</v>
      </c>
    </row>
    <row r="119" spans="2:14">
      <c r="B119" t="s">
        <v>2290</v>
      </c>
      <c r="C119" t="s">
        <v>2291</v>
      </c>
      <c r="D119" t="s">
        <v>323</v>
      </c>
      <c r="E119" s="85" t="s">
        <v>2292</v>
      </c>
      <c r="F119" t="s">
        <v>1625</v>
      </c>
      <c r="G119" t="s">
        <v>109</v>
      </c>
      <c r="H119" s="77">
        <v>15744</v>
      </c>
      <c r="I119" s="77">
        <v>4117</v>
      </c>
      <c r="J119" s="77">
        <v>0</v>
      </c>
      <c r="K119" s="77">
        <v>2279.6507481600001</v>
      </c>
      <c r="L119" s="77">
        <v>0</v>
      </c>
      <c r="M119" s="77">
        <v>1.32</v>
      </c>
      <c r="N119" s="77">
        <v>0.21</v>
      </c>
    </row>
    <row r="120" spans="2:14">
      <c r="B120" t="s">
        <v>2293</v>
      </c>
      <c r="C120" t="s">
        <v>2294</v>
      </c>
      <c r="D120" t="s">
        <v>323</v>
      </c>
      <c r="E120" s="85" t="s">
        <v>2295</v>
      </c>
      <c r="F120" t="s">
        <v>1625</v>
      </c>
      <c r="G120" t="s">
        <v>109</v>
      </c>
      <c r="H120" s="77">
        <v>6446</v>
      </c>
      <c r="I120" s="77">
        <v>2995</v>
      </c>
      <c r="J120" s="77">
        <v>0</v>
      </c>
      <c r="K120" s="77">
        <v>678.98393090000002</v>
      </c>
      <c r="L120" s="77">
        <v>0.03</v>
      </c>
      <c r="M120" s="77">
        <v>0.39</v>
      </c>
      <c r="N120" s="77">
        <v>0.06</v>
      </c>
    </row>
    <row r="121" spans="2:14">
      <c r="B121" t="s">
        <v>2296</v>
      </c>
      <c r="C121" t="s">
        <v>2297</v>
      </c>
      <c r="D121" t="s">
        <v>323</v>
      </c>
      <c r="E121" s="85" t="s">
        <v>2298</v>
      </c>
      <c r="F121" t="s">
        <v>1625</v>
      </c>
      <c r="G121" t="s">
        <v>109</v>
      </c>
      <c r="H121" s="77">
        <v>16570</v>
      </c>
      <c r="I121" s="77">
        <v>2674</v>
      </c>
      <c r="J121" s="77">
        <v>0</v>
      </c>
      <c r="K121" s="77">
        <v>1558.3186906000001</v>
      </c>
      <c r="L121" s="77">
        <v>0.01</v>
      </c>
      <c r="M121" s="77">
        <v>0.9</v>
      </c>
      <c r="N121" s="77">
        <v>0.14000000000000001</v>
      </c>
    </row>
    <row r="122" spans="2:14">
      <c r="B122" t="s">
        <v>2299</v>
      </c>
      <c r="C122" t="s">
        <v>2300</v>
      </c>
      <c r="D122" t="s">
        <v>323</v>
      </c>
      <c r="E122" s="85" t="s">
        <v>2301</v>
      </c>
      <c r="F122" t="s">
        <v>1625</v>
      </c>
      <c r="G122" t="s">
        <v>109</v>
      </c>
      <c r="H122" s="77">
        <v>7351</v>
      </c>
      <c r="I122" s="77">
        <v>3354</v>
      </c>
      <c r="J122" s="77">
        <v>0</v>
      </c>
      <c r="K122" s="77">
        <v>867.12528318</v>
      </c>
      <c r="L122" s="77">
        <v>0</v>
      </c>
      <c r="M122" s="77">
        <v>0.5</v>
      </c>
      <c r="N122" s="77">
        <v>0.08</v>
      </c>
    </row>
    <row r="123" spans="2:14">
      <c r="B123" t="s">
        <v>2302</v>
      </c>
      <c r="C123" t="s">
        <v>2303</v>
      </c>
      <c r="D123" t="s">
        <v>323</v>
      </c>
      <c r="E123" s="85" t="s">
        <v>2304</v>
      </c>
      <c r="F123" t="s">
        <v>1625</v>
      </c>
      <c r="G123" t="s">
        <v>109</v>
      </c>
      <c r="H123" s="77">
        <v>2540</v>
      </c>
      <c r="I123" s="77">
        <v>4474</v>
      </c>
      <c r="J123" s="77">
        <v>0</v>
      </c>
      <c r="K123" s="77">
        <v>399.6704732</v>
      </c>
      <c r="L123" s="77">
        <v>0</v>
      </c>
      <c r="M123" s="77">
        <v>0.23</v>
      </c>
      <c r="N123" s="77">
        <v>0.04</v>
      </c>
    </row>
    <row r="124" spans="2:14">
      <c r="B124" t="s">
        <v>2305</v>
      </c>
      <c r="C124" t="s">
        <v>2306</v>
      </c>
      <c r="D124" t="s">
        <v>323</v>
      </c>
      <c r="E124" s="85" t="s">
        <v>2307</v>
      </c>
      <c r="F124" t="s">
        <v>1625</v>
      </c>
      <c r="G124" t="s">
        <v>109</v>
      </c>
      <c r="H124" s="77">
        <v>310</v>
      </c>
      <c r="I124" s="77">
        <v>3140</v>
      </c>
      <c r="J124" s="77">
        <v>0</v>
      </c>
      <c r="K124" s="77">
        <v>34.234478000000003</v>
      </c>
      <c r="L124" s="77">
        <v>0</v>
      </c>
      <c r="M124" s="77">
        <v>0.02</v>
      </c>
      <c r="N124" s="77">
        <v>0</v>
      </c>
    </row>
    <row r="125" spans="2:14">
      <c r="B125" t="s">
        <v>2308</v>
      </c>
      <c r="C125" t="s">
        <v>2309</v>
      </c>
      <c r="D125" t="s">
        <v>323</v>
      </c>
      <c r="E125" s="85" t="s">
        <v>2310</v>
      </c>
      <c r="F125" t="s">
        <v>1625</v>
      </c>
      <c r="G125" t="s">
        <v>109</v>
      </c>
      <c r="H125" s="77">
        <v>90</v>
      </c>
      <c r="I125" s="77">
        <v>21462</v>
      </c>
      <c r="J125" s="77">
        <v>0</v>
      </c>
      <c r="K125" s="77">
        <v>67.933668600000004</v>
      </c>
      <c r="L125" s="77">
        <v>0</v>
      </c>
      <c r="M125" s="77">
        <v>0.04</v>
      </c>
      <c r="N125" s="77">
        <v>0.01</v>
      </c>
    </row>
    <row r="126" spans="2:14">
      <c r="B126" t="s">
        <v>2311</v>
      </c>
      <c r="C126" t="s">
        <v>2312</v>
      </c>
      <c r="D126" t="s">
        <v>323</v>
      </c>
      <c r="E126" s="85" t="s">
        <v>2313</v>
      </c>
      <c r="F126" t="s">
        <v>1625</v>
      </c>
      <c r="G126" t="s">
        <v>109</v>
      </c>
      <c r="H126" s="77">
        <v>93</v>
      </c>
      <c r="I126" s="77">
        <v>15238</v>
      </c>
      <c r="J126" s="77">
        <v>0.17785469000000001</v>
      </c>
      <c r="K126" s="77">
        <v>50.018457470000001</v>
      </c>
      <c r="L126" s="77">
        <v>0</v>
      </c>
      <c r="M126" s="77">
        <v>0.03</v>
      </c>
      <c r="N126" s="77">
        <v>0</v>
      </c>
    </row>
    <row r="127" spans="2:14">
      <c r="B127" t="s">
        <v>2314</v>
      </c>
      <c r="C127" t="s">
        <v>2315</v>
      </c>
      <c r="D127" t="s">
        <v>1151</v>
      </c>
      <c r="E127" s="85" t="s">
        <v>2316</v>
      </c>
      <c r="F127" t="s">
        <v>1625</v>
      </c>
      <c r="G127" t="s">
        <v>113</v>
      </c>
      <c r="H127" s="77">
        <v>20950</v>
      </c>
      <c r="I127" s="77">
        <v>3858.5</v>
      </c>
      <c r="J127" s="77">
        <v>0</v>
      </c>
      <c r="K127" s="77">
        <v>3107.1578318500001</v>
      </c>
      <c r="L127" s="77">
        <v>0.01</v>
      </c>
      <c r="M127" s="77">
        <v>1.8</v>
      </c>
      <c r="N127" s="77">
        <v>0.28999999999999998</v>
      </c>
    </row>
    <row r="128" spans="2:14">
      <c r="B128" t="s">
        <v>2317</v>
      </c>
      <c r="C128" t="s">
        <v>2318</v>
      </c>
      <c r="D128" t="s">
        <v>323</v>
      </c>
      <c r="E128" s="85" t="s">
        <v>2319</v>
      </c>
      <c r="F128" t="s">
        <v>1625</v>
      </c>
      <c r="G128" t="s">
        <v>109</v>
      </c>
      <c r="H128" s="77">
        <v>2360</v>
      </c>
      <c r="I128" s="77">
        <v>24661</v>
      </c>
      <c r="J128" s="77">
        <v>1.56538153</v>
      </c>
      <c r="K128" s="77">
        <v>2048.4579747299999</v>
      </c>
      <c r="L128" s="77">
        <v>0.03</v>
      </c>
      <c r="M128" s="77">
        <v>1.19</v>
      </c>
      <c r="N128" s="77">
        <v>0.19</v>
      </c>
    </row>
    <row r="129" spans="2:14">
      <c r="B129" t="s">
        <v>2320</v>
      </c>
      <c r="C129" t="s">
        <v>2321</v>
      </c>
      <c r="D129" t="s">
        <v>323</v>
      </c>
      <c r="E129" s="85" t="s">
        <v>2322</v>
      </c>
      <c r="F129" t="s">
        <v>1625</v>
      </c>
      <c r="G129" t="s">
        <v>109</v>
      </c>
      <c r="H129" s="77">
        <v>177</v>
      </c>
      <c r="I129" s="77">
        <v>22774</v>
      </c>
      <c r="J129" s="77">
        <v>0.3643612</v>
      </c>
      <c r="K129" s="77">
        <v>142.13456085999999</v>
      </c>
      <c r="L129" s="77">
        <v>0</v>
      </c>
      <c r="M129" s="77">
        <v>0.08</v>
      </c>
      <c r="N129" s="77">
        <v>0.01</v>
      </c>
    </row>
    <row r="130" spans="2:14">
      <c r="B130" t="s">
        <v>2323</v>
      </c>
      <c r="C130" t="s">
        <v>2324</v>
      </c>
      <c r="D130" t="s">
        <v>323</v>
      </c>
      <c r="E130" s="85" t="s">
        <v>2325</v>
      </c>
      <c r="F130" t="s">
        <v>1625</v>
      </c>
      <c r="G130" t="s">
        <v>109</v>
      </c>
      <c r="H130" s="77">
        <v>17801</v>
      </c>
      <c r="I130" s="77">
        <v>3024</v>
      </c>
      <c r="J130" s="77">
        <v>0</v>
      </c>
      <c r="K130" s="77">
        <v>1893.20897808</v>
      </c>
      <c r="L130" s="77">
        <v>0.15</v>
      </c>
      <c r="M130" s="77">
        <v>1.1000000000000001</v>
      </c>
      <c r="N130" s="77">
        <v>0.18</v>
      </c>
    </row>
    <row r="131" spans="2:14">
      <c r="B131" t="s">
        <v>2326</v>
      </c>
      <c r="C131" t="s">
        <v>2327</v>
      </c>
      <c r="D131" t="s">
        <v>323</v>
      </c>
      <c r="E131" s="85" t="s">
        <v>2328</v>
      </c>
      <c r="F131" t="s">
        <v>1625</v>
      </c>
      <c r="G131" t="s">
        <v>109</v>
      </c>
      <c r="H131" s="77">
        <v>10032</v>
      </c>
      <c r="I131" s="77">
        <v>4260</v>
      </c>
      <c r="J131" s="77">
        <v>0</v>
      </c>
      <c r="K131" s="77">
        <v>1503.0363744000001</v>
      </c>
      <c r="L131" s="77">
        <v>0.05</v>
      </c>
      <c r="M131" s="77">
        <v>0.87</v>
      </c>
      <c r="N131" s="77">
        <v>0.14000000000000001</v>
      </c>
    </row>
    <row r="132" spans="2:14">
      <c r="B132" t="s">
        <v>2329</v>
      </c>
      <c r="C132" t="s">
        <v>2330</v>
      </c>
      <c r="D132" t="s">
        <v>126</v>
      </c>
      <c r="E132" s="85" t="s">
        <v>2331</v>
      </c>
      <c r="F132" t="s">
        <v>1625</v>
      </c>
      <c r="G132" t="s">
        <v>113</v>
      </c>
      <c r="H132" s="77">
        <v>4151</v>
      </c>
      <c r="I132" s="77">
        <v>9310.7000000000007</v>
      </c>
      <c r="J132" s="77">
        <v>0</v>
      </c>
      <c r="K132" s="77">
        <v>1485.5793340765999</v>
      </c>
      <c r="L132" s="77">
        <v>0.19</v>
      </c>
      <c r="M132" s="77">
        <v>0.86</v>
      </c>
      <c r="N132" s="77">
        <v>0.14000000000000001</v>
      </c>
    </row>
    <row r="133" spans="2:14">
      <c r="B133" t="s">
        <v>2332</v>
      </c>
      <c r="C133" t="s">
        <v>2333</v>
      </c>
      <c r="D133" t="s">
        <v>323</v>
      </c>
      <c r="E133" s="85" t="s">
        <v>2334</v>
      </c>
      <c r="F133" t="s">
        <v>1625</v>
      </c>
      <c r="G133" t="s">
        <v>109</v>
      </c>
      <c r="H133" s="77">
        <v>1367</v>
      </c>
      <c r="I133" s="77">
        <v>5700</v>
      </c>
      <c r="J133" s="77">
        <v>0</v>
      </c>
      <c r="K133" s="77">
        <v>274.04112300000003</v>
      </c>
      <c r="L133" s="77">
        <v>0.03</v>
      </c>
      <c r="M133" s="77">
        <v>0.16</v>
      </c>
      <c r="N133" s="77">
        <v>0.03</v>
      </c>
    </row>
    <row r="134" spans="2:14">
      <c r="B134" t="s">
        <v>2335</v>
      </c>
      <c r="C134" t="s">
        <v>2336</v>
      </c>
      <c r="D134" t="s">
        <v>323</v>
      </c>
      <c r="E134" s="85" t="s">
        <v>2337</v>
      </c>
      <c r="F134" t="s">
        <v>1625</v>
      </c>
      <c r="G134" t="s">
        <v>109</v>
      </c>
      <c r="H134" s="77">
        <v>16990</v>
      </c>
      <c r="I134" s="77">
        <v>5796</v>
      </c>
      <c r="J134" s="77">
        <v>6.0817370799999999</v>
      </c>
      <c r="K134" s="77">
        <v>3469.4137238799999</v>
      </c>
      <c r="L134" s="77">
        <v>0.01</v>
      </c>
      <c r="M134" s="77">
        <v>2.0099999999999998</v>
      </c>
      <c r="N134" s="77">
        <v>0.32</v>
      </c>
    </row>
    <row r="135" spans="2:14">
      <c r="B135" t="s">
        <v>2338</v>
      </c>
      <c r="C135" t="s">
        <v>2339</v>
      </c>
      <c r="D135" t="s">
        <v>323</v>
      </c>
      <c r="E135" s="85" t="s">
        <v>2340</v>
      </c>
      <c r="F135" t="s">
        <v>1625</v>
      </c>
      <c r="G135" t="s">
        <v>109</v>
      </c>
      <c r="H135" s="77">
        <v>260</v>
      </c>
      <c r="I135" s="77">
        <v>7122</v>
      </c>
      <c r="J135" s="77">
        <v>0.33256752000000001</v>
      </c>
      <c r="K135" s="77">
        <v>65.457559919999994</v>
      </c>
      <c r="L135" s="77">
        <v>0</v>
      </c>
      <c r="M135" s="77">
        <v>0.04</v>
      </c>
      <c r="N135" s="77">
        <v>0.01</v>
      </c>
    </row>
    <row r="136" spans="2:14">
      <c r="B136" t="s">
        <v>2341</v>
      </c>
      <c r="C136" t="s">
        <v>2342</v>
      </c>
      <c r="D136" t="s">
        <v>323</v>
      </c>
      <c r="E136" s="85" t="s">
        <v>2343</v>
      </c>
      <c r="F136" t="s">
        <v>1625</v>
      </c>
      <c r="G136" t="s">
        <v>109</v>
      </c>
      <c r="H136" s="77">
        <v>850</v>
      </c>
      <c r="I136" s="77">
        <v>3783</v>
      </c>
      <c r="J136" s="77">
        <v>0</v>
      </c>
      <c r="K136" s="77">
        <v>113.09089350000001</v>
      </c>
      <c r="L136" s="77">
        <v>0</v>
      </c>
      <c r="M136" s="77">
        <v>7.0000000000000007E-2</v>
      </c>
      <c r="N136" s="77">
        <v>0.01</v>
      </c>
    </row>
    <row r="137" spans="2:14">
      <c r="B137" t="s">
        <v>2344</v>
      </c>
      <c r="C137" t="s">
        <v>2345</v>
      </c>
      <c r="D137" t="s">
        <v>323</v>
      </c>
      <c r="E137" s="85" t="s">
        <v>2346</v>
      </c>
      <c r="F137" t="s">
        <v>1625</v>
      </c>
      <c r="G137" t="s">
        <v>109</v>
      </c>
      <c r="H137" s="77">
        <v>3939.14</v>
      </c>
      <c r="I137" s="77">
        <v>3955</v>
      </c>
      <c r="J137" s="77">
        <v>0</v>
      </c>
      <c r="K137" s="77">
        <v>547.92393527900003</v>
      </c>
      <c r="L137" s="77">
        <v>0.01</v>
      </c>
      <c r="M137" s="77">
        <v>0.32</v>
      </c>
      <c r="N137" s="77">
        <v>0.05</v>
      </c>
    </row>
    <row r="138" spans="2:14">
      <c r="B138" t="s">
        <v>2347</v>
      </c>
      <c r="C138" t="s">
        <v>2348</v>
      </c>
      <c r="D138" t="s">
        <v>1151</v>
      </c>
      <c r="E138" s="85" t="s">
        <v>2349</v>
      </c>
      <c r="F138" t="s">
        <v>1625</v>
      </c>
      <c r="G138" t="s">
        <v>113</v>
      </c>
      <c r="H138" s="77">
        <v>421</v>
      </c>
      <c r="I138" s="77">
        <v>8386</v>
      </c>
      <c r="J138" s="77">
        <v>0</v>
      </c>
      <c r="K138" s="77">
        <v>135.70558962800001</v>
      </c>
      <c r="L138" s="77">
        <v>0.01</v>
      </c>
      <c r="M138" s="77">
        <v>0.08</v>
      </c>
      <c r="N138" s="77">
        <v>0.01</v>
      </c>
    </row>
    <row r="139" spans="2:14">
      <c r="B139" t="s">
        <v>2350</v>
      </c>
      <c r="C139" t="s">
        <v>2351</v>
      </c>
      <c r="D139" t="s">
        <v>323</v>
      </c>
      <c r="E139" s="85" t="s">
        <v>2352</v>
      </c>
      <c r="F139" t="s">
        <v>1625</v>
      </c>
      <c r="G139" t="s">
        <v>109</v>
      </c>
      <c r="H139" s="77">
        <v>11980</v>
      </c>
      <c r="I139" s="77">
        <v>3353</v>
      </c>
      <c r="J139" s="77">
        <v>0</v>
      </c>
      <c r="K139" s="77">
        <v>1412.7416198000001</v>
      </c>
      <c r="L139" s="77">
        <v>0.06</v>
      </c>
      <c r="M139" s="77">
        <v>0.82</v>
      </c>
      <c r="N139" s="77">
        <v>0.13</v>
      </c>
    </row>
    <row r="140" spans="2:14">
      <c r="B140" t="s">
        <v>2353</v>
      </c>
      <c r="C140" t="s">
        <v>2354</v>
      </c>
      <c r="D140" t="s">
        <v>323</v>
      </c>
      <c r="E140" s="85" t="s">
        <v>2352</v>
      </c>
      <c r="F140" t="s">
        <v>1625</v>
      </c>
      <c r="G140" t="s">
        <v>109</v>
      </c>
      <c r="H140" s="77">
        <v>3602</v>
      </c>
      <c r="I140" s="77">
        <v>10827</v>
      </c>
      <c r="J140" s="77">
        <v>0</v>
      </c>
      <c r="K140" s="77">
        <v>1371.58969518</v>
      </c>
      <c r="L140" s="77">
        <v>0.03</v>
      </c>
      <c r="M140" s="77">
        <v>0.8</v>
      </c>
      <c r="N140" s="77">
        <v>0.13</v>
      </c>
    </row>
    <row r="141" spans="2:14">
      <c r="B141" t="s">
        <v>2355</v>
      </c>
      <c r="C141" t="s">
        <v>2356</v>
      </c>
      <c r="D141" t="s">
        <v>323</v>
      </c>
      <c r="E141" s="85" t="s">
        <v>2357</v>
      </c>
      <c r="F141" t="s">
        <v>1625</v>
      </c>
      <c r="G141" t="s">
        <v>109</v>
      </c>
      <c r="H141" s="77">
        <v>4425</v>
      </c>
      <c r="I141" s="77">
        <v>4323</v>
      </c>
      <c r="J141" s="77">
        <v>0</v>
      </c>
      <c r="K141" s="77">
        <v>672.77660175000005</v>
      </c>
      <c r="L141" s="77">
        <v>0.01</v>
      </c>
      <c r="M141" s="77">
        <v>0.39</v>
      </c>
      <c r="N141" s="77">
        <v>0.06</v>
      </c>
    </row>
    <row r="142" spans="2:14">
      <c r="B142" t="s">
        <v>2358</v>
      </c>
      <c r="C142" t="s">
        <v>2359</v>
      </c>
      <c r="D142" t="s">
        <v>323</v>
      </c>
      <c r="E142" s="85" t="s">
        <v>2360</v>
      </c>
      <c r="F142" t="s">
        <v>1625</v>
      </c>
      <c r="G142" t="s">
        <v>109</v>
      </c>
      <c r="H142" s="77">
        <v>7861</v>
      </c>
      <c r="I142" s="77">
        <v>7704</v>
      </c>
      <c r="J142" s="77">
        <v>0</v>
      </c>
      <c r="K142" s="77">
        <v>2129.9354344799999</v>
      </c>
      <c r="L142" s="77">
        <v>0.01</v>
      </c>
      <c r="M142" s="77">
        <v>1.24</v>
      </c>
      <c r="N142" s="77">
        <v>0.2</v>
      </c>
    </row>
    <row r="143" spans="2:14">
      <c r="B143" t="s">
        <v>2361</v>
      </c>
      <c r="C143" t="s">
        <v>2362</v>
      </c>
      <c r="D143" t="s">
        <v>323</v>
      </c>
      <c r="E143" s="85" t="s">
        <v>2363</v>
      </c>
      <c r="F143" t="s">
        <v>1625</v>
      </c>
      <c r="G143" t="s">
        <v>109</v>
      </c>
      <c r="H143" s="77">
        <v>3011</v>
      </c>
      <c r="I143" s="77">
        <v>9135</v>
      </c>
      <c r="J143" s="77">
        <v>0</v>
      </c>
      <c r="K143" s="77">
        <v>967.36790744999996</v>
      </c>
      <c r="L143" s="77">
        <v>0.03</v>
      </c>
      <c r="M143" s="77">
        <v>0.56000000000000005</v>
      </c>
      <c r="N143" s="77">
        <v>0.09</v>
      </c>
    </row>
    <row r="144" spans="2:14">
      <c r="B144" t="s">
        <v>2364</v>
      </c>
      <c r="C144" t="s">
        <v>2365</v>
      </c>
      <c r="D144" t="s">
        <v>323</v>
      </c>
      <c r="E144" s="85" t="s">
        <v>2366</v>
      </c>
      <c r="F144" t="s">
        <v>1625</v>
      </c>
      <c r="G144" t="s">
        <v>109</v>
      </c>
      <c r="H144" s="77">
        <v>271</v>
      </c>
      <c r="I144" s="77">
        <v>7866</v>
      </c>
      <c r="J144" s="77">
        <v>0</v>
      </c>
      <c r="K144" s="77">
        <v>74.971396619999993</v>
      </c>
      <c r="L144" s="77">
        <v>0</v>
      </c>
      <c r="M144" s="77">
        <v>0.04</v>
      </c>
      <c r="N144" s="77">
        <v>0.01</v>
      </c>
    </row>
    <row r="145" spans="2:14">
      <c r="B145" t="s">
        <v>2367</v>
      </c>
      <c r="C145" t="s">
        <v>2368</v>
      </c>
      <c r="D145" t="s">
        <v>323</v>
      </c>
      <c r="E145" s="85" t="s">
        <v>2369</v>
      </c>
      <c r="F145" t="s">
        <v>1625</v>
      </c>
      <c r="G145" t="s">
        <v>109</v>
      </c>
      <c r="H145" s="77">
        <v>3570</v>
      </c>
      <c r="I145" s="77">
        <v>2578</v>
      </c>
      <c r="J145" s="77">
        <v>0</v>
      </c>
      <c r="K145" s="77">
        <v>323.68568820000002</v>
      </c>
      <c r="L145" s="77">
        <v>0.02</v>
      </c>
      <c r="M145" s="77">
        <v>0.19</v>
      </c>
      <c r="N145" s="77">
        <v>0.03</v>
      </c>
    </row>
    <row r="146" spans="2:14">
      <c r="B146" t="s">
        <v>2370</v>
      </c>
      <c r="C146" t="s">
        <v>2371</v>
      </c>
      <c r="D146" t="s">
        <v>323</v>
      </c>
      <c r="E146" s="85" t="s">
        <v>2372</v>
      </c>
      <c r="F146" t="s">
        <v>1625</v>
      </c>
      <c r="G146" t="s">
        <v>109</v>
      </c>
      <c r="H146" s="77">
        <v>6199</v>
      </c>
      <c r="I146" s="77">
        <v>2263</v>
      </c>
      <c r="J146" s="77">
        <v>0</v>
      </c>
      <c r="K146" s="77">
        <v>493.37661229000003</v>
      </c>
      <c r="L146" s="77">
        <v>0.01</v>
      </c>
      <c r="M146" s="77">
        <v>0.28999999999999998</v>
      </c>
      <c r="N146" s="77">
        <v>0.05</v>
      </c>
    </row>
    <row r="147" spans="2:14">
      <c r="B147" t="s">
        <v>2373</v>
      </c>
      <c r="C147" t="s">
        <v>2374</v>
      </c>
      <c r="D147" t="s">
        <v>323</v>
      </c>
      <c r="E147" s="85" t="s">
        <v>2375</v>
      </c>
      <c r="F147" t="s">
        <v>1625</v>
      </c>
      <c r="G147" t="s">
        <v>109</v>
      </c>
      <c r="H147" s="77">
        <v>15716</v>
      </c>
      <c r="I147" s="77">
        <v>29700</v>
      </c>
      <c r="J147" s="77">
        <v>56.835850000000001</v>
      </c>
      <c r="K147" s="77">
        <v>16472.967934</v>
      </c>
      <c r="L147" s="77">
        <v>0</v>
      </c>
      <c r="M147" s="77">
        <v>9.56</v>
      </c>
      <c r="N147" s="77">
        <v>1.52</v>
      </c>
    </row>
    <row r="148" spans="2:14">
      <c r="B148" t="s">
        <v>2376</v>
      </c>
      <c r="C148" t="s">
        <v>2377</v>
      </c>
      <c r="D148" t="s">
        <v>323</v>
      </c>
      <c r="E148" s="85" t="s">
        <v>2378</v>
      </c>
      <c r="F148" t="s">
        <v>1625</v>
      </c>
      <c r="G148" t="s">
        <v>109</v>
      </c>
      <c r="H148" s="77">
        <v>4248</v>
      </c>
      <c r="I148" s="77">
        <v>8077</v>
      </c>
      <c r="J148" s="77">
        <v>0</v>
      </c>
      <c r="K148" s="77">
        <v>1206.7212463200001</v>
      </c>
      <c r="L148" s="77">
        <v>0</v>
      </c>
      <c r="M148" s="77">
        <v>0.7</v>
      </c>
      <c r="N148" s="77">
        <v>0.11</v>
      </c>
    </row>
    <row r="149" spans="2:14">
      <c r="B149" t="s">
        <v>2379</v>
      </c>
      <c r="C149" t="s">
        <v>2380</v>
      </c>
      <c r="D149" t="s">
        <v>323</v>
      </c>
      <c r="E149" s="85" t="s">
        <v>2381</v>
      </c>
      <c r="F149" t="s">
        <v>1625</v>
      </c>
      <c r="G149" t="s">
        <v>109</v>
      </c>
      <c r="H149" s="77">
        <v>6000</v>
      </c>
      <c r="I149" s="77">
        <v>6493</v>
      </c>
      <c r="J149" s="77">
        <v>0</v>
      </c>
      <c r="K149" s="77">
        <v>1370.1528599999999</v>
      </c>
      <c r="L149" s="77">
        <v>0</v>
      </c>
      <c r="M149" s="77">
        <v>0.79</v>
      </c>
      <c r="N149" s="77">
        <v>0.13</v>
      </c>
    </row>
    <row r="150" spans="2:14">
      <c r="B150" t="s">
        <v>2382</v>
      </c>
      <c r="C150" t="s">
        <v>2383</v>
      </c>
      <c r="D150" t="s">
        <v>323</v>
      </c>
      <c r="E150" s="85" t="s">
        <v>2384</v>
      </c>
      <c r="F150" t="s">
        <v>1625</v>
      </c>
      <c r="G150" t="s">
        <v>109</v>
      </c>
      <c r="H150" s="77">
        <v>1714</v>
      </c>
      <c r="I150" s="77">
        <v>3829</v>
      </c>
      <c r="J150" s="77">
        <v>0</v>
      </c>
      <c r="K150" s="77">
        <v>230.81740402</v>
      </c>
      <c r="L150" s="77">
        <v>0</v>
      </c>
      <c r="M150" s="77">
        <v>0.13</v>
      </c>
      <c r="N150" s="77">
        <v>0.02</v>
      </c>
    </row>
    <row r="151" spans="2:14">
      <c r="B151" t="s">
        <v>2385</v>
      </c>
      <c r="C151" t="s">
        <v>2386</v>
      </c>
      <c r="D151" t="s">
        <v>323</v>
      </c>
      <c r="E151" s="85" t="s">
        <v>2387</v>
      </c>
      <c r="F151" t="s">
        <v>1625</v>
      </c>
      <c r="G151" t="s">
        <v>109</v>
      </c>
      <c r="H151" s="77">
        <v>108</v>
      </c>
      <c r="I151" s="77">
        <v>5342</v>
      </c>
      <c r="J151" s="77">
        <v>0.12214541</v>
      </c>
      <c r="K151" s="77">
        <v>20.412984529999999</v>
      </c>
      <c r="L151" s="77">
        <v>0</v>
      </c>
      <c r="M151" s="77">
        <v>0.01</v>
      </c>
      <c r="N151" s="77">
        <v>0</v>
      </c>
    </row>
    <row r="152" spans="2:14">
      <c r="B152" t="s">
        <v>2388</v>
      </c>
      <c r="C152" t="s">
        <v>2389</v>
      </c>
      <c r="D152" t="s">
        <v>323</v>
      </c>
      <c r="E152" s="85" t="s">
        <v>2390</v>
      </c>
      <c r="F152" t="s">
        <v>1625</v>
      </c>
      <c r="G152" t="s">
        <v>109</v>
      </c>
      <c r="H152" s="77">
        <v>6353</v>
      </c>
      <c r="I152" s="77">
        <v>4065</v>
      </c>
      <c r="J152" s="77">
        <v>11.58735439</v>
      </c>
      <c r="K152" s="77">
        <v>919.85067003999995</v>
      </c>
      <c r="L152" s="77">
        <v>0</v>
      </c>
      <c r="M152" s="77">
        <v>0.53</v>
      </c>
      <c r="N152" s="77">
        <v>0.09</v>
      </c>
    </row>
    <row r="153" spans="2:14">
      <c r="B153" t="s">
        <v>2391</v>
      </c>
      <c r="C153" t="s">
        <v>2392</v>
      </c>
      <c r="D153" t="s">
        <v>323</v>
      </c>
      <c r="E153" s="85" t="s">
        <v>2393</v>
      </c>
      <c r="F153" t="s">
        <v>1625</v>
      </c>
      <c r="G153" t="s">
        <v>109</v>
      </c>
      <c r="H153" s="77">
        <v>8088</v>
      </c>
      <c r="I153" s="77">
        <v>27279</v>
      </c>
      <c r="J153" s="77">
        <v>37.018957239999999</v>
      </c>
      <c r="K153" s="77">
        <v>7796.6658110799999</v>
      </c>
      <c r="L153" s="77">
        <v>0</v>
      </c>
      <c r="M153" s="77">
        <v>4.5199999999999996</v>
      </c>
      <c r="N153" s="77">
        <v>0.72</v>
      </c>
    </row>
    <row r="154" spans="2:14">
      <c r="B154" t="s">
        <v>2394</v>
      </c>
      <c r="C154" t="s">
        <v>2395</v>
      </c>
      <c r="D154" t="s">
        <v>323</v>
      </c>
      <c r="E154" s="85" t="s">
        <v>2396</v>
      </c>
      <c r="F154" t="s">
        <v>1625</v>
      </c>
      <c r="G154" t="s">
        <v>109</v>
      </c>
      <c r="H154" s="77">
        <v>790</v>
      </c>
      <c r="I154" s="77">
        <v>7502</v>
      </c>
      <c r="J154" s="77">
        <v>1.20805433</v>
      </c>
      <c r="K154" s="77">
        <v>209.64587293</v>
      </c>
      <c r="L154" s="77">
        <v>0</v>
      </c>
      <c r="M154" s="77">
        <v>0.12</v>
      </c>
      <c r="N154" s="77">
        <v>0.02</v>
      </c>
    </row>
    <row r="155" spans="2:14">
      <c r="B155" t="s">
        <v>2397</v>
      </c>
      <c r="C155" t="s">
        <v>2398</v>
      </c>
      <c r="D155" t="s">
        <v>323</v>
      </c>
      <c r="E155" s="85" t="s">
        <v>2399</v>
      </c>
      <c r="F155" t="s">
        <v>1625</v>
      </c>
      <c r="G155" t="s">
        <v>109</v>
      </c>
      <c r="H155" s="77">
        <v>1110</v>
      </c>
      <c r="I155" s="77">
        <v>5563</v>
      </c>
      <c r="J155" s="77">
        <v>1.2297190499999999</v>
      </c>
      <c r="K155" s="77">
        <v>218.40200715</v>
      </c>
      <c r="L155" s="77">
        <v>0.01</v>
      </c>
      <c r="M155" s="77">
        <v>0.13</v>
      </c>
      <c r="N155" s="77">
        <v>0.02</v>
      </c>
    </row>
    <row r="156" spans="2:14">
      <c r="B156" t="s">
        <v>2400</v>
      </c>
      <c r="C156" t="s">
        <v>2401</v>
      </c>
      <c r="D156" t="s">
        <v>323</v>
      </c>
      <c r="E156" s="85" t="s">
        <v>2402</v>
      </c>
      <c r="F156" t="s">
        <v>1625</v>
      </c>
      <c r="G156" t="s">
        <v>109</v>
      </c>
      <c r="H156" s="77">
        <v>1100</v>
      </c>
      <c r="I156" s="77">
        <v>6669</v>
      </c>
      <c r="J156" s="77">
        <v>0.32883950000000001</v>
      </c>
      <c r="K156" s="77">
        <v>258.33244250000001</v>
      </c>
      <c r="L156" s="77">
        <v>0</v>
      </c>
      <c r="M156" s="77">
        <v>0.15</v>
      </c>
      <c r="N156" s="77">
        <v>0.02</v>
      </c>
    </row>
    <row r="157" spans="2:14">
      <c r="B157" t="s">
        <v>2403</v>
      </c>
      <c r="C157" t="s">
        <v>2404</v>
      </c>
      <c r="D157" t="s">
        <v>323</v>
      </c>
      <c r="E157" s="85" t="s">
        <v>2405</v>
      </c>
      <c r="F157" t="s">
        <v>1625</v>
      </c>
      <c r="G157" t="s">
        <v>109</v>
      </c>
      <c r="H157" s="77">
        <v>19436</v>
      </c>
      <c r="I157" s="77">
        <v>2409</v>
      </c>
      <c r="J157" s="77">
        <v>8.8863335600000006</v>
      </c>
      <c r="K157" s="77">
        <v>1655.5922986400001</v>
      </c>
      <c r="L157" s="77">
        <v>0.03</v>
      </c>
      <c r="M157" s="77">
        <v>0.96</v>
      </c>
      <c r="N157" s="77">
        <v>0.15</v>
      </c>
    </row>
    <row r="158" spans="2:14">
      <c r="B158" t="s">
        <v>2406</v>
      </c>
      <c r="C158" t="s">
        <v>2407</v>
      </c>
      <c r="D158" t="s">
        <v>323</v>
      </c>
      <c r="E158" s="85" t="s">
        <v>2408</v>
      </c>
      <c r="F158" t="s">
        <v>1625</v>
      </c>
      <c r="G158" t="s">
        <v>109</v>
      </c>
      <c r="H158" s="77">
        <v>410</v>
      </c>
      <c r="I158" s="77">
        <v>3977.12</v>
      </c>
      <c r="J158" s="77">
        <v>1.4419700000000001E-2</v>
      </c>
      <c r="K158" s="77">
        <v>57.363296964</v>
      </c>
      <c r="L158" s="77">
        <v>0.01</v>
      </c>
      <c r="M158" s="77">
        <v>0.03</v>
      </c>
      <c r="N158" s="77">
        <v>0.01</v>
      </c>
    </row>
    <row r="159" spans="2:14">
      <c r="B159" t="s">
        <v>2409</v>
      </c>
      <c r="C159" t="s">
        <v>2410</v>
      </c>
      <c r="D159" t="s">
        <v>323</v>
      </c>
      <c r="E159" s="85" t="s">
        <v>2411</v>
      </c>
      <c r="F159" t="s">
        <v>1625</v>
      </c>
      <c r="G159" t="s">
        <v>109</v>
      </c>
      <c r="H159" s="77">
        <v>16303</v>
      </c>
      <c r="I159" s="77">
        <v>5092</v>
      </c>
      <c r="J159" s="77">
        <v>3.7270000699999999</v>
      </c>
      <c r="K159" s="77">
        <v>2923.3601889900001</v>
      </c>
      <c r="L159" s="77">
        <v>0.01</v>
      </c>
      <c r="M159" s="77">
        <v>1.7</v>
      </c>
      <c r="N159" s="77">
        <v>0.27</v>
      </c>
    </row>
    <row r="160" spans="2:14">
      <c r="B160" s="78" t="s">
        <v>2412</v>
      </c>
      <c r="D160" s="16"/>
      <c r="E160" s="85"/>
      <c r="F160" s="16"/>
      <c r="G160" s="16"/>
      <c r="H160" s="79">
        <v>0</v>
      </c>
      <c r="J160" s="79">
        <v>0</v>
      </c>
      <c r="K160" s="79">
        <v>0</v>
      </c>
      <c r="M160" s="79">
        <v>0</v>
      </c>
      <c r="N160" s="79">
        <v>0</v>
      </c>
    </row>
    <row r="161" spans="2:14">
      <c r="B161" t="s">
        <v>212</v>
      </c>
      <c r="C161" t="s">
        <v>212</v>
      </c>
      <c r="D161" s="16"/>
      <c r="E161" s="85"/>
      <c r="F161" t="s">
        <v>212</v>
      </c>
      <c r="G161" t="s">
        <v>212</v>
      </c>
      <c r="H161" s="77">
        <v>0</v>
      </c>
      <c r="I161" s="77">
        <v>0</v>
      </c>
      <c r="K161" s="77">
        <v>0</v>
      </c>
      <c r="L161" s="77">
        <v>0</v>
      </c>
      <c r="M161" s="77">
        <v>0</v>
      </c>
      <c r="N161" s="77">
        <v>0</v>
      </c>
    </row>
    <row r="162" spans="2:14">
      <c r="B162" s="78" t="s">
        <v>1143</v>
      </c>
      <c r="D162" s="16"/>
      <c r="E162" s="85"/>
      <c r="F162" s="16"/>
      <c r="G162" s="16"/>
      <c r="H162" s="79">
        <v>22360</v>
      </c>
      <c r="J162" s="79">
        <v>0</v>
      </c>
      <c r="K162" s="79">
        <v>6367.4905164000002</v>
      </c>
      <c r="M162" s="79">
        <v>3.69</v>
      </c>
      <c r="N162" s="79">
        <v>0.59</v>
      </c>
    </row>
    <row r="163" spans="2:14">
      <c r="B163" t="s">
        <v>2413</v>
      </c>
      <c r="C163" t="s">
        <v>2414</v>
      </c>
      <c r="D163" t="s">
        <v>323</v>
      </c>
      <c r="E163" s="85" t="s">
        <v>2415</v>
      </c>
      <c r="F163" t="s">
        <v>2141</v>
      </c>
      <c r="G163" t="s">
        <v>109</v>
      </c>
      <c r="H163" s="77">
        <v>22360</v>
      </c>
      <c r="I163" s="77">
        <v>8097</v>
      </c>
      <c r="J163" s="77">
        <v>0</v>
      </c>
      <c r="K163" s="77">
        <v>6367.4905164000002</v>
      </c>
      <c r="L163" s="77">
        <v>0.01</v>
      </c>
      <c r="M163" s="77">
        <v>3.69</v>
      </c>
      <c r="N163" s="77">
        <v>0.59</v>
      </c>
    </row>
    <row r="164" spans="2:14">
      <c r="B164" s="78" t="s">
        <v>2184</v>
      </c>
      <c r="D164" s="16"/>
      <c r="E164" s="85"/>
      <c r="F164" s="16"/>
      <c r="G164" s="16"/>
      <c r="H164" s="79">
        <v>0</v>
      </c>
      <c r="J164" s="79">
        <v>0</v>
      </c>
      <c r="K164" s="79">
        <v>0</v>
      </c>
      <c r="M164" s="79">
        <v>0</v>
      </c>
      <c r="N164" s="79">
        <v>0</v>
      </c>
    </row>
    <row r="165" spans="2:14">
      <c r="B165" t="s">
        <v>212</v>
      </c>
      <c r="C165" t="s">
        <v>212</v>
      </c>
      <c r="D165" s="16"/>
      <c r="E165" s="85"/>
      <c r="F165" t="s">
        <v>212</v>
      </c>
      <c r="G165" t="s">
        <v>212</v>
      </c>
      <c r="H165" s="77">
        <v>0</v>
      </c>
      <c r="I165" s="77">
        <v>0</v>
      </c>
      <c r="K165" s="77">
        <v>0</v>
      </c>
      <c r="L165" s="77">
        <v>0</v>
      </c>
      <c r="M165" s="77">
        <v>0</v>
      </c>
      <c r="N165" s="77">
        <v>0</v>
      </c>
    </row>
    <row r="166" spans="2:14">
      <c r="B166" t="s">
        <v>241</v>
      </c>
      <c r="D166" s="16"/>
      <c r="E166" s="85"/>
      <c r="F166" s="16"/>
      <c r="G166" s="16"/>
    </row>
    <row r="167" spans="2:14">
      <c r="B167" t="s">
        <v>327</v>
      </c>
      <c r="D167" s="16"/>
      <c r="E167" s="85"/>
      <c r="F167" s="16"/>
      <c r="G167" s="16"/>
    </row>
    <row r="168" spans="2:14">
      <c r="B168" t="s">
        <v>328</v>
      </c>
      <c r="D168" s="16"/>
      <c r="E168" s="85"/>
      <c r="F168" s="16"/>
      <c r="G168" s="16"/>
    </row>
    <row r="169" spans="2:14">
      <c r="B169" t="s">
        <v>329</v>
      </c>
      <c r="D169" s="16"/>
      <c r="E169" s="85"/>
      <c r="F169" s="16"/>
      <c r="G169" s="16"/>
    </row>
    <row r="170" spans="2:14">
      <c r="B170" t="s">
        <v>330</v>
      </c>
      <c r="D170" s="16"/>
      <c r="E170" s="85"/>
      <c r="F170" s="16"/>
      <c r="G170" s="16"/>
    </row>
    <row r="171" spans="2:14">
      <c r="D171" s="16"/>
      <c r="E171" s="85"/>
      <c r="F171" s="16"/>
      <c r="G171" s="16"/>
    </row>
    <row r="172" spans="2:14">
      <c r="D172" s="16"/>
      <c r="E172" s="85"/>
      <c r="F172" s="16"/>
      <c r="G172" s="16"/>
    </row>
    <row r="173" spans="2:14">
      <c r="D173" s="16"/>
      <c r="E173" s="85"/>
      <c r="F173" s="16"/>
      <c r="G173" s="16"/>
    </row>
    <row r="174" spans="2:14">
      <c r="D174" s="16"/>
      <c r="E174" s="85"/>
      <c r="F174" s="16"/>
      <c r="G174" s="16"/>
    </row>
    <row r="175" spans="2:14">
      <c r="D175" s="16"/>
      <c r="E175" s="85"/>
      <c r="F175" s="16"/>
      <c r="G175" s="16"/>
    </row>
    <row r="176" spans="2:14">
      <c r="D176" s="16"/>
      <c r="E176" s="85"/>
      <c r="F176" s="16"/>
      <c r="G176" s="16"/>
    </row>
    <row r="177" spans="4:7">
      <c r="D177" s="16"/>
      <c r="E177" s="85"/>
      <c r="F177" s="16"/>
      <c r="G177" s="16"/>
    </row>
    <row r="178" spans="4:7">
      <c r="D178" s="16"/>
      <c r="E178" s="85"/>
      <c r="F178" s="16"/>
      <c r="G178" s="16"/>
    </row>
    <row r="179" spans="4:7">
      <c r="D179" s="16"/>
      <c r="E179" s="85"/>
      <c r="F179" s="16"/>
      <c r="G179" s="16"/>
    </row>
    <row r="180" spans="4:7">
      <c r="D180" s="16"/>
      <c r="E180" s="85"/>
      <c r="F180" s="16"/>
      <c r="G180" s="16"/>
    </row>
    <row r="181" spans="4:7">
      <c r="D181" s="16"/>
      <c r="E181" s="85"/>
      <c r="F181" s="16"/>
      <c r="G181" s="16"/>
    </row>
    <row r="182" spans="4:7">
      <c r="D182" s="16"/>
      <c r="E182" s="85"/>
      <c r="F182" s="16"/>
      <c r="G182" s="16"/>
    </row>
    <row r="183" spans="4:7">
      <c r="D183" s="16"/>
      <c r="E183" s="85"/>
      <c r="F183" s="16"/>
      <c r="G183" s="16"/>
    </row>
    <row r="184" spans="4:7">
      <c r="D184" s="16"/>
      <c r="E184" s="85"/>
      <c r="F184" s="16"/>
      <c r="G184" s="16"/>
    </row>
    <row r="185" spans="4:7">
      <c r="D185" s="16"/>
      <c r="E185" s="85"/>
      <c r="F185" s="16"/>
      <c r="G185" s="16"/>
    </row>
    <row r="186" spans="4:7">
      <c r="D186" s="16"/>
      <c r="E186" s="85"/>
      <c r="F186" s="16"/>
      <c r="G186" s="16"/>
    </row>
    <row r="187" spans="4:7">
      <c r="D187" s="16"/>
      <c r="E187" s="85"/>
      <c r="F187" s="16"/>
      <c r="G187" s="16"/>
    </row>
    <row r="188" spans="4:7">
      <c r="D188" s="16"/>
      <c r="E188" s="85"/>
      <c r="F188" s="16"/>
      <c r="G188" s="16"/>
    </row>
    <row r="189" spans="4:7">
      <c r="D189" s="16"/>
      <c r="E189" s="85"/>
      <c r="F189" s="16"/>
      <c r="G189" s="16"/>
    </row>
    <row r="190" spans="4:7">
      <c r="D190" s="16"/>
      <c r="E190" s="85"/>
      <c r="F190" s="16"/>
      <c r="G190" s="16"/>
    </row>
    <row r="191" spans="4:7">
      <c r="D191" s="16"/>
      <c r="E191" s="85"/>
      <c r="F191" s="16"/>
      <c r="G191" s="16"/>
    </row>
    <row r="192" spans="4:7">
      <c r="D192" s="16"/>
      <c r="E192" s="85"/>
      <c r="F192" s="16"/>
      <c r="G192" s="16"/>
    </row>
    <row r="193" spans="4:7">
      <c r="D193" s="16"/>
      <c r="E193" s="85"/>
      <c r="F193" s="16"/>
      <c r="G193" s="16"/>
    </row>
    <row r="194" spans="4:7">
      <c r="D194" s="16"/>
      <c r="E194" s="85"/>
      <c r="F194" s="16"/>
      <c r="G194" s="16"/>
    </row>
    <row r="195" spans="4:7">
      <c r="D195" s="16"/>
      <c r="E195" s="85"/>
      <c r="F195" s="16"/>
      <c r="G195" s="16"/>
    </row>
    <row r="196" spans="4:7">
      <c r="D196" s="16"/>
      <c r="E196" s="85"/>
      <c r="F196" s="16"/>
      <c r="G196" s="16"/>
    </row>
    <row r="197" spans="4:7">
      <c r="D197" s="16"/>
      <c r="E197" s="85"/>
      <c r="F197" s="16"/>
      <c r="G197" s="16"/>
    </row>
    <row r="198" spans="4:7">
      <c r="D198" s="16"/>
      <c r="E198" s="85"/>
      <c r="F198" s="16"/>
      <c r="G198" s="16"/>
    </row>
    <row r="199" spans="4:7">
      <c r="D199" s="16"/>
      <c r="E199" s="85"/>
      <c r="F199" s="16"/>
      <c r="G199" s="16"/>
    </row>
    <row r="200" spans="4:7">
      <c r="D200" s="16"/>
      <c r="E200" s="85"/>
      <c r="F200" s="16"/>
      <c r="G200" s="16"/>
    </row>
    <row r="201" spans="4:7">
      <c r="D201" s="16"/>
      <c r="E201" s="85"/>
      <c r="F201" s="16"/>
      <c r="G201" s="16"/>
    </row>
    <row r="202" spans="4:7">
      <c r="D202" s="16"/>
      <c r="E202" s="85"/>
      <c r="F202" s="16"/>
      <c r="G202" s="16"/>
    </row>
    <row r="203" spans="4:7">
      <c r="D203" s="16"/>
      <c r="E203" s="85"/>
      <c r="F203" s="16"/>
      <c r="G203" s="16"/>
    </row>
    <row r="204" spans="4:7">
      <c r="D204" s="16"/>
      <c r="E204" s="85"/>
      <c r="F204" s="16"/>
      <c r="G204" s="16"/>
    </row>
    <row r="205" spans="4:7">
      <c r="D205" s="16"/>
      <c r="E205" s="85"/>
      <c r="F205" s="16"/>
      <c r="G205" s="16"/>
    </row>
    <row r="206" spans="4:7">
      <c r="D206" s="16"/>
      <c r="E206" s="85"/>
      <c r="F206" s="16"/>
      <c r="G206" s="16"/>
    </row>
    <row r="207" spans="4:7">
      <c r="D207" s="16"/>
      <c r="E207" s="85"/>
      <c r="F207" s="16"/>
      <c r="G207" s="16"/>
    </row>
    <row r="208" spans="4:7">
      <c r="D208" s="16"/>
      <c r="E208" s="85"/>
      <c r="F208" s="16"/>
      <c r="G208" s="16"/>
    </row>
    <row r="209" spans="2:7">
      <c r="D209" s="16"/>
      <c r="E209" s="85"/>
      <c r="F209" s="16"/>
      <c r="G209" s="16"/>
    </row>
    <row r="210" spans="2:7">
      <c r="D210" s="16"/>
      <c r="E210" s="85"/>
      <c r="F210" s="16"/>
      <c r="G210" s="16"/>
    </row>
    <row r="211" spans="2:7">
      <c r="D211" s="16"/>
      <c r="E211" s="85"/>
      <c r="F211" s="16"/>
      <c r="G211" s="16"/>
    </row>
    <row r="212" spans="2:7">
      <c r="D212" s="16"/>
      <c r="E212" s="85"/>
      <c r="F212" s="16"/>
      <c r="G212" s="16"/>
    </row>
    <row r="213" spans="2:7">
      <c r="D213" s="16"/>
      <c r="E213" s="85"/>
      <c r="F213" s="16"/>
      <c r="G213" s="16"/>
    </row>
    <row r="214" spans="2:7">
      <c r="D214" s="16"/>
      <c r="E214" s="85"/>
      <c r="F214" s="16"/>
      <c r="G214" s="16"/>
    </row>
    <row r="215" spans="2:7">
      <c r="B215" s="16"/>
      <c r="D215" s="16"/>
      <c r="E215" s="85"/>
      <c r="F215" s="16"/>
      <c r="G215" s="16"/>
    </row>
    <row r="216" spans="2:7">
      <c r="B216" s="16"/>
      <c r="D216" s="16"/>
      <c r="E216" s="85"/>
      <c r="F216" s="16"/>
      <c r="G216" s="16"/>
    </row>
    <row r="217" spans="2:7">
      <c r="B217" s="19"/>
      <c r="D217" s="16"/>
      <c r="E217" s="85"/>
      <c r="F217" s="16"/>
      <c r="G217" s="16"/>
    </row>
    <row r="218" spans="2:7">
      <c r="D218" s="16"/>
      <c r="E218" s="85"/>
      <c r="F218" s="16"/>
      <c r="G218" s="16"/>
    </row>
    <row r="219" spans="2:7">
      <c r="D219" s="16"/>
      <c r="E219" s="85"/>
      <c r="F219" s="16"/>
      <c r="G219" s="16"/>
    </row>
    <row r="220" spans="2:7">
      <c r="D220" s="16"/>
      <c r="E220" s="85"/>
      <c r="F220" s="16"/>
      <c r="G220" s="16"/>
    </row>
    <row r="221" spans="2:7">
      <c r="E221" s="85"/>
    </row>
    <row r="222" spans="2:7">
      <c r="E222" s="85"/>
    </row>
    <row r="223" spans="2:7">
      <c r="E223" s="85"/>
    </row>
    <row r="224" spans="2:7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  <row r="251" spans="5:5">
      <c r="E251" s="85"/>
    </row>
    <row r="252" spans="5:5">
      <c r="E252" s="85"/>
    </row>
    <row r="253" spans="5:5">
      <c r="E253" s="85"/>
    </row>
    <row r="254" spans="5:5">
      <c r="E254" s="85"/>
    </row>
    <row r="255" spans="5:5">
      <c r="E255" s="85"/>
    </row>
    <row r="256" spans="5:5">
      <c r="E256" s="85"/>
    </row>
    <row r="257" spans="5:5">
      <c r="E257" s="85"/>
    </row>
    <row r="258" spans="5:5">
      <c r="E258" s="85"/>
    </row>
    <row r="259" spans="5:5">
      <c r="E259" s="85"/>
    </row>
    <row r="260" spans="5:5">
      <c r="E260" s="85"/>
    </row>
    <row r="261" spans="5:5">
      <c r="E261" s="85"/>
    </row>
    <row r="262" spans="5:5">
      <c r="E262" s="85"/>
    </row>
    <row r="263" spans="5:5">
      <c r="E263" s="85"/>
    </row>
    <row r="264" spans="5:5">
      <c r="E264" s="85"/>
    </row>
    <row r="265" spans="5:5">
      <c r="E265" s="85"/>
    </row>
    <row r="266" spans="5:5">
      <c r="E266" s="85"/>
    </row>
    <row r="267" spans="5:5">
      <c r="E267" s="85"/>
    </row>
    <row r="268" spans="5:5">
      <c r="E268" s="85"/>
    </row>
    <row r="269" spans="5:5">
      <c r="E269" s="85"/>
    </row>
    <row r="270" spans="5:5">
      <c r="E270" s="85"/>
    </row>
    <row r="271" spans="5:5">
      <c r="E271" s="85"/>
    </row>
    <row r="272" spans="5:5">
      <c r="E272" s="85"/>
    </row>
    <row r="273" spans="5:5">
      <c r="E273" s="85"/>
    </row>
    <row r="274" spans="5:5">
      <c r="E274" s="85"/>
    </row>
    <row r="275" spans="5:5">
      <c r="E275" s="85"/>
    </row>
    <row r="276" spans="5:5">
      <c r="E276" s="85"/>
    </row>
    <row r="277" spans="5:5">
      <c r="E277" s="85"/>
    </row>
    <row r="278" spans="5:5">
      <c r="E278" s="85"/>
    </row>
    <row r="279" spans="5:5">
      <c r="E279" s="85"/>
    </row>
    <row r="280" spans="5:5">
      <c r="E280" s="85"/>
    </row>
    <row r="281" spans="5:5">
      <c r="E281" s="85"/>
    </row>
    <row r="282" spans="5:5">
      <c r="E282" s="85"/>
    </row>
    <row r="283" spans="5:5">
      <c r="E283" s="85"/>
    </row>
    <row r="284" spans="5:5">
      <c r="E284" s="85"/>
    </row>
    <row r="285" spans="5:5">
      <c r="E285" s="85"/>
    </row>
    <row r="286" spans="5:5">
      <c r="E286" s="85"/>
    </row>
    <row r="287" spans="5:5">
      <c r="E287" s="85"/>
    </row>
    <row r="288" spans="5:5">
      <c r="E288" s="85"/>
    </row>
    <row r="289" spans="5:5">
      <c r="E289" s="85"/>
    </row>
    <row r="290" spans="5:5">
      <c r="E290" s="85"/>
    </row>
    <row r="291" spans="5:5">
      <c r="E291" s="85"/>
    </row>
    <row r="292" spans="5:5">
      <c r="E292" s="85"/>
    </row>
    <row r="293" spans="5:5">
      <c r="E293" s="85"/>
    </row>
    <row r="294" spans="5:5">
      <c r="E294" s="85"/>
    </row>
    <row r="295" spans="5:5">
      <c r="E295" s="85"/>
    </row>
    <row r="296" spans="5:5">
      <c r="E296" s="85"/>
    </row>
    <row r="297" spans="5:5">
      <c r="E297" s="85"/>
    </row>
    <row r="298" spans="5:5">
      <c r="E298" s="85"/>
    </row>
    <row r="299" spans="5:5">
      <c r="E299" s="85"/>
    </row>
    <row r="300" spans="5:5">
      <c r="E300" s="85"/>
    </row>
    <row r="301" spans="5:5">
      <c r="E301" s="85"/>
    </row>
    <row r="302" spans="5:5">
      <c r="E302" s="85"/>
    </row>
    <row r="303" spans="5:5">
      <c r="E303" s="85"/>
    </row>
    <row r="304" spans="5:5">
      <c r="E304" s="85"/>
    </row>
    <row r="305" spans="5:5">
      <c r="E305" s="85"/>
    </row>
    <row r="306" spans="5:5">
      <c r="E306" s="85"/>
    </row>
    <row r="307" spans="5:5">
      <c r="E307" s="85"/>
    </row>
    <row r="308" spans="5:5">
      <c r="E308" s="85"/>
    </row>
    <row r="309" spans="5:5">
      <c r="E309" s="85"/>
    </row>
    <row r="310" spans="5:5">
      <c r="E310" s="85"/>
    </row>
    <row r="311" spans="5:5">
      <c r="E311" s="85"/>
    </row>
    <row r="312" spans="5:5">
      <c r="E312" s="85"/>
    </row>
    <row r="313" spans="5:5">
      <c r="E313" s="85"/>
    </row>
    <row r="314" spans="5:5">
      <c r="E314" s="85"/>
    </row>
    <row r="315" spans="5:5">
      <c r="E315" s="85"/>
    </row>
    <row r="316" spans="5:5">
      <c r="E316" s="85"/>
    </row>
    <row r="317" spans="5:5">
      <c r="E317" s="85"/>
    </row>
    <row r="318" spans="5:5">
      <c r="E318" s="85"/>
    </row>
    <row r="319" spans="5:5">
      <c r="E319" s="85"/>
    </row>
    <row r="320" spans="5:5">
      <c r="E320" s="85"/>
    </row>
    <row r="321" spans="5:5">
      <c r="E321" s="85"/>
    </row>
    <row r="322" spans="5:5">
      <c r="E322" s="85"/>
    </row>
    <row r="323" spans="5:5">
      <c r="E323" s="85"/>
    </row>
    <row r="324" spans="5:5">
      <c r="E324" s="85"/>
    </row>
    <row r="325" spans="5:5">
      <c r="E325" s="85"/>
    </row>
    <row r="326" spans="5:5">
      <c r="E326" s="85"/>
    </row>
    <row r="327" spans="5:5">
      <c r="E327" s="85"/>
    </row>
    <row r="328" spans="5:5">
      <c r="E328" s="85"/>
    </row>
    <row r="329" spans="5:5">
      <c r="E329" s="85"/>
    </row>
    <row r="330" spans="5:5">
      <c r="E330" s="85"/>
    </row>
    <row r="331" spans="5:5">
      <c r="E331" s="85"/>
    </row>
    <row r="332" spans="5:5">
      <c r="E332" s="85"/>
    </row>
    <row r="333" spans="5:5">
      <c r="E333" s="85"/>
    </row>
    <row r="334" spans="5:5">
      <c r="E334" s="85"/>
    </row>
    <row r="335" spans="5:5">
      <c r="E335" s="85"/>
    </row>
    <row r="336" spans="5:5">
      <c r="E336" s="85"/>
    </row>
    <row r="337" spans="5:5">
      <c r="E337" s="85"/>
    </row>
    <row r="338" spans="5:5">
      <c r="E338" s="85"/>
    </row>
    <row r="339" spans="5:5">
      <c r="E339" s="85"/>
    </row>
    <row r="340" spans="5:5">
      <c r="E340" s="85"/>
    </row>
    <row r="341" spans="5:5">
      <c r="E341" s="85"/>
    </row>
    <row r="342" spans="5:5">
      <c r="E342" s="85"/>
    </row>
    <row r="343" spans="5:5">
      <c r="E343" s="85"/>
    </row>
    <row r="344" spans="5:5">
      <c r="E344" s="85"/>
    </row>
    <row r="345" spans="5:5">
      <c r="E345" s="85"/>
    </row>
    <row r="346" spans="5:5">
      <c r="E346" s="85"/>
    </row>
    <row r="347" spans="5:5">
      <c r="E347" s="85"/>
    </row>
    <row r="348" spans="5:5">
      <c r="E348" s="85"/>
    </row>
    <row r="349" spans="5:5">
      <c r="E349" s="85"/>
    </row>
    <row r="350" spans="5:5">
      <c r="E350" s="85"/>
    </row>
    <row r="351" spans="5:5">
      <c r="E351" s="85"/>
    </row>
    <row r="352" spans="5:5">
      <c r="E352" s="85"/>
    </row>
    <row r="353" spans="5:5">
      <c r="E353" s="85"/>
    </row>
    <row r="354" spans="5:5">
      <c r="E354" s="85"/>
    </row>
    <row r="355" spans="5:5">
      <c r="E355" s="85"/>
    </row>
    <row r="356" spans="5:5">
      <c r="E356" s="85"/>
    </row>
    <row r="357" spans="5:5">
      <c r="E357" s="85"/>
    </row>
    <row r="358" spans="5:5">
      <c r="E358" s="85"/>
    </row>
    <row r="359" spans="5:5">
      <c r="E359" s="85"/>
    </row>
    <row r="360" spans="5:5">
      <c r="E360" s="85"/>
    </row>
    <row r="361" spans="5:5">
      <c r="E361" s="85"/>
    </row>
    <row r="362" spans="5:5">
      <c r="E362" s="85"/>
    </row>
    <row r="363" spans="5:5">
      <c r="E363" s="85"/>
    </row>
    <row r="364" spans="5:5">
      <c r="E364" s="85"/>
    </row>
    <row r="365" spans="5:5">
      <c r="E365" s="85"/>
    </row>
    <row r="366" spans="5:5">
      <c r="E366" s="85"/>
    </row>
    <row r="367" spans="5:5">
      <c r="E367" s="85"/>
    </row>
    <row r="368" spans="5:5">
      <c r="E368" s="85"/>
    </row>
    <row r="369" spans="5:5">
      <c r="E369" s="85"/>
    </row>
    <row r="370" spans="5:5">
      <c r="E370" s="85"/>
    </row>
    <row r="371" spans="5:5">
      <c r="E371" s="85"/>
    </row>
    <row r="372" spans="5:5">
      <c r="E372" s="85"/>
    </row>
    <row r="373" spans="5:5">
      <c r="E373" s="85"/>
    </row>
    <row r="374" spans="5:5">
      <c r="E374" s="85"/>
    </row>
    <row r="375" spans="5:5">
      <c r="E375" s="85"/>
    </row>
    <row r="376" spans="5:5">
      <c r="E376" s="85"/>
    </row>
    <row r="377" spans="5:5">
      <c r="E377" s="85"/>
    </row>
    <row r="378" spans="5:5">
      <c r="E378" s="85"/>
    </row>
    <row r="379" spans="5:5">
      <c r="E379" s="85"/>
    </row>
    <row r="380" spans="5:5">
      <c r="E380" s="85"/>
    </row>
    <row r="381" spans="5:5">
      <c r="E381" s="85"/>
    </row>
    <row r="382" spans="5:5">
      <c r="E382" s="85"/>
    </row>
    <row r="383" spans="5:5">
      <c r="E383" s="85"/>
    </row>
    <row r="384" spans="5:5">
      <c r="E384" s="85"/>
    </row>
    <row r="385" spans="5:5">
      <c r="E385" s="85"/>
    </row>
    <row r="386" spans="5:5">
      <c r="E386" s="85"/>
    </row>
    <row r="387" spans="5:5">
      <c r="E387" s="85"/>
    </row>
    <row r="388" spans="5:5">
      <c r="E388" s="85"/>
    </row>
    <row r="389" spans="5:5">
      <c r="E389" s="85"/>
    </row>
    <row r="390" spans="5:5">
      <c r="E390" s="85"/>
    </row>
    <row r="391" spans="5:5">
      <c r="E391" s="85"/>
    </row>
    <row r="392" spans="5:5">
      <c r="E392" s="85"/>
    </row>
    <row r="393" spans="5:5">
      <c r="E393" s="85"/>
    </row>
    <row r="394" spans="5:5">
      <c r="E394" s="85"/>
    </row>
    <row r="395" spans="5:5">
      <c r="E395" s="85"/>
    </row>
    <row r="396" spans="5:5">
      <c r="E396" s="85"/>
    </row>
    <row r="397" spans="5:5">
      <c r="E397" s="85"/>
    </row>
    <row r="398" spans="5:5">
      <c r="E398" s="85"/>
    </row>
    <row r="399" spans="5:5">
      <c r="E399" s="85"/>
    </row>
    <row r="400" spans="5:5">
      <c r="E400" s="85"/>
    </row>
    <row r="401" spans="5:5">
      <c r="E401" s="85"/>
    </row>
    <row r="402" spans="5:5">
      <c r="E402" s="85"/>
    </row>
    <row r="403" spans="5:5">
      <c r="E403" s="85"/>
    </row>
    <row r="404" spans="5:5">
      <c r="E404" s="85"/>
    </row>
    <row r="405" spans="5:5">
      <c r="E405" s="85"/>
    </row>
    <row r="406" spans="5:5">
      <c r="E406" s="85"/>
    </row>
    <row r="407" spans="5:5">
      <c r="E407" s="85"/>
    </row>
    <row r="408" spans="5:5">
      <c r="E408" s="85"/>
    </row>
    <row r="409" spans="5:5">
      <c r="E409" s="85"/>
    </row>
    <row r="410" spans="5:5">
      <c r="E410" s="85"/>
    </row>
    <row r="411" spans="5:5">
      <c r="E411" s="85"/>
    </row>
    <row r="412" spans="5:5">
      <c r="E412" s="85"/>
    </row>
    <row r="413" spans="5:5">
      <c r="E413" s="85"/>
    </row>
    <row r="414" spans="5:5">
      <c r="E414" s="85"/>
    </row>
    <row r="415" spans="5:5">
      <c r="E415" s="85"/>
    </row>
    <row r="416" spans="5:5">
      <c r="E416" s="85"/>
    </row>
    <row r="417" spans="5:5">
      <c r="E417" s="85"/>
    </row>
    <row r="418" spans="5:5">
      <c r="E418" s="85"/>
    </row>
    <row r="419" spans="5:5">
      <c r="E419" s="85"/>
    </row>
    <row r="420" spans="5:5">
      <c r="E420" s="85"/>
    </row>
    <row r="421" spans="5:5">
      <c r="E421" s="85"/>
    </row>
    <row r="422" spans="5:5">
      <c r="E422" s="85"/>
    </row>
    <row r="423" spans="5:5">
      <c r="E423" s="85"/>
    </row>
    <row r="424" spans="5:5">
      <c r="E424" s="85"/>
    </row>
    <row r="425" spans="5:5">
      <c r="E425" s="85"/>
    </row>
    <row r="426" spans="5:5">
      <c r="E426" s="85"/>
    </row>
    <row r="427" spans="5:5">
      <c r="E427" s="85"/>
    </row>
    <row r="428" spans="5:5">
      <c r="E428" s="85"/>
    </row>
    <row r="429" spans="5:5">
      <c r="E429" s="85"/>
    </row>
    <row r="430" spans="5:5">
      <c r="E430" s="85"/>
    </row>
    <row r="431" spans="5:5">
      <c r="E431" s="85"/>
    </row>
    <row r="432" spans="5:5">
      <c r="E432" s="85"/>
    </row>
    <row r="433" spans="5:5">
      <c r="E433" s="85"/>
    </row>
    <row r="434" spans="5:5">
      <c r="E434" s="85"/>
    </row>
    <row r="435" spans="5:5">
      <c r="E435" s="85"/>
    </row>
    <row r="436" spans="5:5">
      <c r="E436" s="85"/>
    </row>
    <row r="437" spans="5:5">
      <c r="E437" s="85"/>
    </row>
    <row r="438" spans="5:5">
      <c r="E438" s="85"/>
    </row>
    <row r="439" spans="5:5">
      <c r="E439" s="85"/>
    </row>
    <row r="440" spans="5:5">
      <c r="E440" s="85"/>
    </row>
    <row r="441" spans="5:5">
      <c r="E441" s="85"/>
    </row>
    <row r="442" spans="5:5">
      <c r="E442" s="85"/>
    </row>
    <row r="443" spans="5:5">
      <c r="E443" s="85"/>
    </row>
    <row r="444" spans="5:5">
      <c r="E444" s="85"/>
    </row>
    <row r="445" spans="5:5">
      <c r="E445" s="85"/>
    </row>
    <row r="446" spans="5:5">
      <c r="E446" s="85"/>
    </row>
    <row r="447" spans="5:5">
      <c r="E447" s="85"/>
    </row>
    <row r="448" spans="5:5">
      <c r="E448" s="85"/>
    </row>
    <row r="449" spans="5:5">
      <c r="E449" s="85"/>
    </row>
    <row r="450" spans="5:5">
      <c r="E450" s="85"/>
    </row>
    <row r="451" spans="5:5">
      <c r="E451" s="85"/>
    </row>
    <row r="452" spans="5:5">
      <c r="E452" s="85"/>
    </row>
    <row r="453" spans="5:5">
      <c r="E453" s="85"/>
    </row>
    <row r="454" spans="5:5">
      <c r="E454" s="85"/>
    </row>
    <row r="455" spans="5:5">
      <c r="E455" s="85"/>
    </row>
    <row r="456" spans="5:5">
      <c r="E456" s="85"/>
    </row>
    <row r="457" spans="5:5">
      <c r="E457" s="85"/>
    </row>
    <row r="458" spans="5:5">
      <c r="E458" s="85"/>
    </row>
    <row r="459" spans="5:5">
      <c r="E459" s="85"/>
    </row>
    <row r="460" spans="5:5">
      <c r="E460" s="85"/>
    </row>
    <row r="461" spans="5:5">
      <c r="E461" s="85"/>
    </row>
    <row r="462" spans="5:5">
      <c r="E462" s="85"/>
    </row>
    <row r="463" spans="5:5">
      <c r="E463" s="85"/>
    </row>
    <row r="464" spans="5:5">
      <c r="E464" s="85"/>
    </row>
    <row r="465" spans="5:5">
      <c r="E465" s="85"/>
    </row>
    <row r="466" spans="5:5">
      <c r="E466" s="85"/>
    </row>
    <row r="467" spans="5:5">
      <c r="E467" s="85"/>
    </row>
    <row r="468" spans="5:5">
      <c r="E468" s="85"/>
    </row>
    <row r="469" spans="5:5">
      <c r="E469" s="85"/>
    </row>
    <row r="470" spans="5:5">
      <c r="E470" s="85"/>
    </row>
    <row r="471" spans="5:5">
      <c r="E471" s="85"/>
    </row>
    <row r="472" spans="5:5">
      <c r="E472" s="85"/>
    </row>
    <row r="473" spans="5:5">
      <c r="E473" s="85"/>
    </row>
    <row r="474" spans="5:5">
      <c r="E474" s="85"/>
    </row>
    <row r="475" spans="5:5">
      <c r="E475" s="85"/>
    </row>
    <row r="476" spans="5:5">
      <c r="E476" s="85"/>
    </row>
    <row r="477" spans="5:5">
      <c r="E477" s="85"/>
    </row>
    <row r="478" spans="5:5">
      <c r="E478" s="85"/>
    </row>
    <row r="479" spans="5:5">
      <c r="E479" s="85"/>
    </row>
    <row r="480" spans="5:5">
      <c r="E480" s="85"/>
    </row>
    <row r="481" spans="5:5">
      <c r="E481" s="85"/>
    </row>
    <row r="482" spans="5:5">
      <c r="E482" s="85"/>
    </row>
    <row r="483" spans="5:5">
      <c r="E483" s="85"/>
    </row>
    <row r="484" spans="5:5">
      <c r="E484" s="85"/>
    </row>
    <row r="485" spans="5:5">
      <c r="E485" s="85"/>
    </row>
    <row r="486" spans="5:5">
      <c r="E486" s="85"/>
    </row>
    <row r="487" spans="5:5">
      <c r="E487" s="85"/>
    </row>
    <row r="488" spans="5:5">
      <c r="E488" s="85"/>
    </row>
    <row r="489" spans="5:5">
      <c r="E489" s="85"/>
    </row>
    <row r="490" spans="5:5">
      <c r="E490" s="85"/>
    </row>
    <row r="491" spans="5:5">
      <c r="E491" s="85"/>
    </row>
    <row r="492" spans="5:5">
      <c r="E492" s="85"/>
    </row>
    <row r="493" spans="5:5">
      <c r="E493" s="85"/>
    </row>
    <row r="494" spans="5:5">
      <c r="E494" s="85"/>
    </row>
    <row r="495" spans="5:5">
      <c r="E495" s="85"/>
    </row>
    <row r="496" spans="5:5">
      <c r="E496" s="85"/>
    </row>
    <row r="497" spans="5:5">
      <c r="E497" s="85"/>
    </row>
    <row r="498" spans="5:5">
      <c r="E498" s="85"/>
    </row>
    <row r="499" spans="5:5">
      <c r="E499" s="85"/>
    </row>
    <row r="500" spans="5:5">
      <c r="E500" s="85"/>
    </row>
    <row r="501" spans="5:5">
      <c r="E501" s="85"/>
    </row>
    <row r="502" spans="5:5">
      <c r="E502" s="85"/>
    </row>
    <row r="503" spans="5:5">
      <c r="E503" s="85"/>
    </row>
    <row r="504" spans="5:5">
      <c r="E504" s="85"/>
    </row>
    <row r="505" spans="5:5">
      <c r="E505" s="85"/>
    </row>
    <row r="506" spans="5:5">
      <c r="E506" s="85"/>
    </row>
    <row r="507" spans="5:5">
      <c r="E507" s="85"/>
    </row>
    <row r="508" spans="5:5">
      <c r="E508" s="85"/>
    </row>
    <row r="509" spans="5:5">
      <c r="E509" s="85"/>
    </row>
    <row r="510" spans="5:5">
      <c r="E510" s="85"/>
    </row>
    <row r="511" spans="5:5">
      <c r="E511" s="85"/>
    </row>
    <row r="512" spans="5:5">
      <c r="E512" s="85"/>
    </row>
    <row r="513" spans="5:5">
      <c r="E513" s="85"/>
    </row>
    <row r="514" spans="5:5">
      <c r="E514" s="85"/>
    </row>
    <row r="515" spans="5:5">
      <c r="E515" s="85"/>
    </row>
    <row r="516" spans="5:5">
      <c r="E516" s="85"/>
    </row>
    <row r="517" spans="5:5">
      <c r="E517" s="85"/>
    </row>
    <row r="518" spans="5:5">
      <c r="E518" s="85"/>
    </row>
    <row r="519" spans="5:5">
      <c r="E519" s="85"/>
    </row>
    <row r="520" spans="5:5">
      <c r="E520" s="85"/>
    </row>
    <row r="521" spans="5:5">
      <c r="E521" s="85"/>
    </row>
    <row r="522" spans="5:5">
      <c r="E522" s="85"/>
    </row>
    <row r="523" spans="5:5">
      <c r="E523" s="85"/>
    </row>
    <row r="524" spans="5:5">
      <c r="E524" s="85"/>
    </row>
    <row r="525" spans="5:5">
      <c r="E525" s="85"/>
    </row>
    <row r="526" spans="5:5">
      <c r="E526" s="85"/>
    </row>
    <row r="527" spans="5:5">
      <c r="E527" s="85"/>
    </row>
    <row r="528" spans="5:5">
      <c r="E528" s="85"/>
    </row>
    <row r="529" spans="5:5">
      <c r="E529" s="85"/>
    </row>
    <row r="530" spans="5:5">
      <c r="E530" s="85"/>
    </row>
    <row r="531" spans="5:5">
      <c r="E531" s="85"/>
    </row>
    <row r="532" spans="5:5">
      <c r="E532" s="85"/>
    </row>
    <row r="533" spans="5:5">
      <c r="E533" s="85"/>
    </row>
    <row r="534" spans="5:5">
      <c r="E534" s="85"/>
    </row>
    <row r="535" spans="5:5">
      <c r="E535" s="85"/>
    </row>
    <row r="536" spans="5:5">
      <c r="E536" s="85"/>
    </row>
    <row r="537" spans="5:5">
      <c r="E537" s="85"/>
    </row>
    <row r="538" spans="5:5">
      <c r="E538" s="85"/>
    </row>
    <row r="539" spans="5:5">
      <c r="E539" s="85"/>
    </row>
    <row r="540" spans="5:5">
      <c r="E540" s="85"/>
    </row>
    <row r="541" spans="5:5">
      <c r="E541" s="85"/>
    </row>
    <row r="542" spans="5:5">
      <c r="E542" s="85"/>
    </row>
    <row r="543" spans="5:5">
      <c r="E543" s="85"/>
    </row>
    <row r="544" spans="5:5">
      <c r="E544" s="85"/>
    </row>
    <row r="545" spans="5:5">
      <c r="E545" s="85"/>
    </row>
    <row r="546" spans="5:5">
      <c r="E546" s="85"/>
    </row>
    <row r="547" spans="5:5">
      <c r="E547" s="85"/>
    </row>
    <row r="548" spans="5:5">
      <c r="E548" s="85"/>
    </row>
    <row r="549" spans="5:5">
      <c r="E549" s="85"/>
    </row>
    <row r="550" spans="5:5">
      <c r="E550" s="85"/>
    </row>
    <row r="551" spans="5:5">
      <c r="E551" s="85"/>
    </row>
    <row r="552" spans="5:5">
      <c r="E552" s="85"/>
    </row>
    <row r="553" spans="5:5">
      <c r="E553" s="85"/>
    </row>
    <row r="554" spans="5:5">
      <c r="E554" s="85"/>
    </row>
    <row r="555" spans="5:5">
      <c r="E555" s="85"/>
    </row>
    <row r="556" spans="5:5">
      <c r="E556" s="85"/>
    </row>
    <row r="557" spans="5:5">
      <c r="E557" s="85"/>
    </row>
    <row r="558" spans="5:5">
      <c r="E558" s="85"/>
    </row>
    <row r="559" spans="5:5">
      <c r="E559" s="85"/>
    </row>
    <row r="560" spans="5:5">
      <c r="E560" s="85"/>
    </row>
    <row r="561" spans="5:5">
      <c r="E561" s="85"/>
    </row>
    <row r="562" spans="5:5">
      <c r="E562" s="85"/>
    </row>
    <row r="563" spans="5:5">
      <c r="E563" s="85"/>
    </row>
    <row r="564" spans="5:5">
      <c r="E564" s="85"/>
    </row>
    <row r="565" spans="5:5">
      <c r="E565" s="85"/>
    </row>
    <row r="566" spans="5:5">
      <c r="E566" s="85"/>
    </row>
    <row r="567" spans="5:5">
      <c r="E567" s="85"/>
    </row>
    <row r="568" spans="5:5">
      <c r="E568" s="85"/>
    </row>
    <row r="569" spans="5:5">
      <c r="E569" s="85"/>
    </row>
    <row r="570" spans="5:5">
      <c r="E570" s="85"/>
    </row>
    <row r="571" spans="5:5">
      <c r="E571" s="85"/>
    </row>
    <row r="572" spans="5:5">
      <c r="E572" s="85"/>
    </row>
    <row r="573" spans="5:5">
      <c r="E573" s="85"/>
    </row>
    <row r="574" spans="5:5">
      <c r="E574" s="85"/>
    </row>
    <row r="575" spans="5:5">
      <c r="E575" s="85"/>
    </row>
    <row r="576" spans="5:5">
      <c r="E576" s="85"/>
    </row>
    <row r="577" spans="5:5">
      <c r="E577" s="85"/>
    </row>
    <row r="578" spans="5:5">
      <c r="E578" s="85"/>
    </row>
    <row r="579" spans="5:5">
      <c r="E579" s="85"/>
    </row>
    <row r="580" spans="5:5">
      <c r="E580" s="85"/>
    </row>
    <row r="581" spans="5:5">
      <c r="E581" s="85"/>
    </row>
    <row r="582" spans="5:5">
      <c r="E582" s="85"/>
    </row>
    <row r="583" spans="5:5">
      <c r="E583" s="85"/>
    </row>
    <row r="584" spans="5:5">
      <c r="E584" s="85"/>
    </row>
    <row r="585" spans="5:5">
      <c r="E585" s="85"/>
    </row>
    <row r="586" spans="5:5">
      <c r="E586" s="85"/>
    </row>
    <row r="587" spans="5:5">
      <c r="E587" s="85"/>
    </row>
    <row r="588" spans="5:5">
      <c r="E588" s="85"/>
    </row>
    <row r="589" spans="5:5">
      <c r="E589" s="85"/>
    </row>
    <row r="590" spans="5:5">
      <c r="E590" s="85"/>
    </row>
    <row r="591" spans="5:5">
      <c r="E591" s="85"/>
    </row>
    <row r="592" spans="5:5">
      <c r="E592" s="85"/>
    </row>
    <row r="593" spans="5:5">
      <c r="E593" s="85"/>
    </row>
    <row r="594" spans="5:5">
      <c r="E594" s="85"/>
    </row>
    <row r="595" spans="5:5">
      <c r="E595" s="85"/>
    </row>
    <row r="596" spans="5:5">
      <c r="E596" s="85"/>
    </row>
    <row r="597" spans="5:5">
      <c r="E597" s="85"/>
    </row>
    <row r="598" spans="5:5">
      <c r="E598" s="85"/>
    </row>
    <row r="599" spans="5:5">
      <c r="E599" s="85"/>
    </row>
    <row r="600" spans="5:5">
      <c r="E600" s="85"/>
    </row>
    <row r="601" spans="5:5">
      <c r="E601" s="85"/>
    </row>
    <row r="602" spans="5:5">
      <c r="E602" s="85"/>
    </row>
    <row r="603" spans="5:5">
      <c r="E603" s="85"/>
    </row>
    <row r="604" spans="5:5">
      <c r="E604" s="85"/>
    </row>
    <row r="605" spans="5:5">
      <c r="E605" s="85"/>
    </row>
    <row r="606" spans="5:5">
      <c r="E606" s="85"/>
    </row>
    <row r="607" spans="5:5">
      <c r="E607" s="85"/>
    </row>
    <row r="608" spans="5:5">
      <c r="E608" s="85"/>
    </row>
    <row r="609" spans="5:5">
      <c r="E609" s="85"/>
    </row>
    <row r="610" spans="5:5">
      <c r="E610" s="85"/>
    </row>
    <row r="611" spans="5:5">
      <c r="E611" s="85"/>
    </row>
    <row r="612" spans="5:5">
      <c r="E612" s="85"/>
    </row>
    <row r="613" spans="5:5">
      <c r="E613" s="85"/>
    </row>
    <row r="614" spans="5:5">
      <c r="E614" s="85"/>
    </row>
    <row r="615" spans="5:5">
      <c r="E615" s="85"/>
    </row>
    <row r="616" spans="5:5">
      <c r="E616" s="85"/>
    </row>
    <row r="617" spans="5:5">
      <c r="E617" s="85"/>
    </row>
    <row r="618" spans="5:5">
      <c r="E618" s="85"/>
    </row>
    <row r="619" spans="5:5">
      <c r="E619" s="85"/>
    </row>
    <row r="620" spans="5:5">
      <c r="E620" s="85"/>
    </row>
    <row r="621" spans="5:5">
      <c r="E621" s="85"/>
    </row>
    <row r="622" spans="5:5">
      <c r="E622" s="85"/>
    </row>
    <row r="623" spans="5:5">
      <c r="E623" s="85"/>
    </row>
    <row r="624" spans="5:5">
      <c r="E624" s="85"/>
    </row>
    <row r="625" spans="5:5">
      <c r="E625" s="85"/>
    </row>
    <row r="626" spans="5:5">
      <c r="E626" s="85"/>
    </row>
    <row r="627" spans="5:5">
      <c r="E627" s="85"/>
    </row>
    <row r="628" spans="5:5">
      <c r="E628" s="85"/>
    </row>
    <row r="629" spans="5:5">
      <c r="E629" s="85"/>
    </row>
    <row r="630" spans="5:5">
      <c r="E630" s="85"/>
    </row>
    <row r="631" spans="5:5">
      <c r="E631" s="85"/>
    </row>
    <row r="632" spans="5:5">
      <c r="E632" s="85"/>
    </row>
    <row r="633" spans="5:5">
      <c r="E633" s="85"/>
    </row>
    <row r="634" spans="5:5">
      <c r="E634" s="85"/>
    </row>
    <row r="635" spans="5:5">
      <c r="E635" s="85"/>
    </row>
    <row r="636" spans="5:5">
      <c r="E636" s="85"/>
    </row>
    <row r="637" spans="5:5">
      <c r="E637" s="85"/>
    </row>
    <row r="638" spans="5:5">
      <c r="E638" s="85"/>
    </row>
    <row r="639" spans="5:5">
      <c r="E639" s="85"/>
    </row>
    <row r="640" spans="5:5">
      <c r="E640" s="85"/>
    </row>
    <row r="641" spans="5:5">
      <c r="E641" s="85"/>
    </row>
    <row r="642" spans="5:5">
      <c r="E642" s="85"/>
    </row>
    <row r="643" spans="5:5">
      <c r="E643" s="85"/>
    </row>
    <row r="644" spans="5:5">
      <c r="E644" s="85"/>
    </row>
    <row r="645" spans="5:5">
      <c r="E645" s="85"/>
    </row>
    <row r="646" spans="5:5">
      <c r="E646" s="85"/>
    </row>
    <row r="647" spans="5:5">
      <c r="E647" s="85"/>
    </row>
    <row r="648" spans="5:5">
      <c r="E648" s="85"/>
    </row>
    <row r="649" spans="5:5">
      <c r="E649" s="85"/>
    </row>
    <row r="650" spans="5:5">
      <c r="E650" s="85"/>
    </row>
    <row r="651" spans="5:5">
      <c r="E651" s="85"/>
    </row>
    <row r="652" spans="5:5">
      <c r="E652" s="85"/>
    </row>
    <row r="653" spans="5:5">
      <c r="E653" s="85"/>
    </row>
    <row r="654" spans="5:5">
      <c r="E654" s="85"/>
    </row>
    <row r="655" spans="5:5">
      <c r="E655" s="85"/>
    </row>
    <row r="656" spans="5:5">
      <c r="E656" s="85"/>
    </row>
    <row r="657" spans="5:5">
      <c r="E657" s="85"/>
    </row>
    <row r="658" spans="5:5">
      <c r="E658" s="85"/>
    </row>
    <row r="659" spans="5:5">
      <c r="E659" s="85"/>
    </row>
    <row r="660" spans="5:5">
      <c r="E660" s="85"/>
    </row>
    <row r="661" spans="5:5">
      <c r="E661" s="85"/>
    </row>
    <row r="662" spans="5:5">
      <c r="E662" s="85"/>
    </row>
    <row r="663" spans="5:5">
      <c r="E663" s="85"/>
    </row>
    <row r="664" spans="5:5">
      <c r="E664" s="85"/>
    </row>
    <row r="665" spans="5:5">
      <c r="E665" s="85"/>
    </row>
    <row r="666" spans="5:5">
      <c r="E666" s="85"/>
    </row>
    <row r="667" spans="5:5">
      <c r="E667" s="85"/>
    </row>
    <row r="668" spans="5:5">
      <c r="E668" s="85"/>
    </row>
    <row r="669" spans="5:5">
      <c r="E669" s="85"/>
    </row>
    <row r="670" spans="5:5">
      <c r="E670" s="85"/>
    </row>
    <row r="671" spans="5:5">
      <c r="E671" s="85"/>
    </row>
    <row r="672" spans="5:5">
      <c r="E672" s="85"/>
    </row>
    <row r="673" spans="5:5">
      <c r="E673" s="85"/>
    </row>
    <row r="674" spans="5:5">
      <c r="E674" s="85"/>
    </row>
    <row r="675" spans="5:5">
      <c r="E675" s="85"/>
    </row>
    <row r="676" spans="5:5">
      <c r="E676" s="85"/>
    </row>
    <row r="677" spans="5:5">
      <c r="E677" s="85"/>
    </row>
    <row r="678" spans="5:5">
      <c r="E678" s="85"/>
    </row>
    <row r="679" spans="5:5">
      <c r="E679" s="85"/>
    </row>
    <row r="680" spans="5:5">
      <c r="E680" s="85"/>
    </row>
    <row r="681" spans="5:5">
      <c r="E681" s="85"/>
    </row>
    <row r="682" spans="5:5">
      <c r="E682" s="85"/>
    </row>
    <row r="683" spans="5:5">
      <c r="E683" s="85"/>
    </row>
    <row r="684" spans="5:5">
      <c r="E684" s="85"/>
    </row>
    <row r="685" spans="5:5">
      <c r="E685" s="85"/>
    </row>
    <row r="686" spans="5:5">
      <c r="E686" s="85"/>
    </row>
    <row r="687" spans="5:5">
      <c r="E687" s="85"/>
    </row>
    <row r="688" spans="5:5">
      <c r="E688" s="85"/>
    </row>
    <row r="689" spans="5:5">
      <c r="E689" s="85"/>
    </row>
    <row r="690" spans="5:5">
      <c r="E690" s="85"/>
    </row>
    <row r="691" spans="5:5">
      <c r="E691" s="85"/>
    </row>
    <row r="692" spans="5:5">
      <c r="E692" s="85"/>
    </row>
    <row r="693" spans="5:5">
      <c r="E693" s="85"/>
    </row>
    <row r="694" spans="5:5">
      <c r="E694" s="85"/>
    </row>
    <row r="695" spans="5:5">
      <c r="E695" s="85"/>
    </row>
    <row r="696" spans="5:5">
      <c r="E696" s="85"/>
    </row>
    <row r="697" spans="5:5">
      <c r="E697" s="85"/>
    </row>
    <row r="698" spans="5:5">
      <c r="E698" s="85"/>
    </row>
    <row r="699" spans="5:5">
      <c r="E699" s="85"/>
    </row>
    <row r="700" spans="5:5">
      <c r="E700" s="85"/>
    </row>
    <row r="701" spans="5:5">
      <c r="E701" s="85"/>
    </row>
    <row r="702" spans="5:5">
      <c r="E702" s="85"/>
    </row>
    <row r="703" spans="5:5">
      <c r="E703" s="85"/>
    </row>
    <row r="704" spans="5:5">
      <c r="E704" s="85"/>
    </row>
    <row r="705" spans="5:5">
      <c r="E705" s="85"/>
    </row>
    <row r="706" spans="5:5">
      <c r="E706" s="85"/>
    </row>
    <row r="707" spans="5:5">
      <c r="E707" s="85"/>
    </row>
    <row r="708" spans="5:5">
      <c r="E708" s="85"/>
    </row>
    <row r="709" spans="5:5">
      <c r="E709" s="85"/>
    </row>
    <row r="710" spans="5:5">
      <c r="E710" s="85"/>
    </row>
    <row r="711" spans="5:5">
      <c r="E711" s="85"/>
    </row>
    <row r="712" spans="5:5">
      <c r="E712" s="85"/>
    </row>
    <row r="713" spans="5:5">
      <c r="E713" s="85"/>
    </row>
    <row r="714" spans="5:5">
      <c r="E714" s="85"/>
    </row>
    <row r="715" spans="5:5">
      <c r="E715" s="85"/>
    </row>
    <row r="716" spans="5:5">
      <c r="E716" s="85"/>
    </row>
    <row r="717" spans="5:5">
      <c r="E717" s="85"/>
    </row>
    <row r="718" spans="5:5">
      <c r="E718" s="85"/>
    </row>
    <row r="719" spans="5:5">
      <c r="E719" s="85"/>
    </row>
    <row r="720" spans="5:5">
      <c r="E720" s="85"/>
    </row>
    <row r="721" spans="5:5">
      <c r="E721" s="85"/>
    </row>
    <row r="722" spans="5:5">
      <c r="E722" s="85"/>
    </row>
    <row r="723" spans="5:5">
      <c r="E723" s="85"/>
    </row>
    <row r="724" spans="5:5">
      <c r="E724" s="85"/>
    </row>
    <row r="725" spans="5:5">
      <c r="E725" s="85"/>
    </row>
    <row r="726" spans="5:5">
      <c r="E726" s="85"/>
    </row>
    <row r="727" spans="5:5">
      <c r="E727" s="85"/>
    </row>
    <row r="728" spans="5:5">
      <c r="E728" s="85"/>
    </row>
    <row r="729" spans="5:5">
      <c r="E729" s="85"/>
    </row>
    <row r="730" spans="5:5">
      <c r="E730" s="85"/>
    </row>
    <row r="731" spans="5:5">
      <c r="E731" s="85"/>
    </row>
    <row r="732" spans="5:5">
      <c r="E732" s="85"/>
    </row>
    <row r="733" spans="5:5">
      <c r="E733" s="85"/>
    </row>
    <row r="734" spans="5:5">
      <c r="E734" s="85"/>
    </row>
    <row r="735" spans="5:5">
      <c r="E735" s="85"/>
    </row>
    <row r="736" spans="5:5">
      <c r="E736" s="85"/>
    </row>
    <row r="737" spans="5:5">
      <c r="E737" s="85"/>
    </row>
    <row r="738" spans="5:5">
      <c r="E738" s="85"/>
    </row>
    <row r="739" spans="5:5">
      <c r="E739" s="85"/>
    </row>
    <row r="740" spans="5:5">
      <c r="E740" s="85"/>
    </row>
    <row r="741" spans="5:5">
      <c r="E741" s="85"/>
    </row>
    <row r="742" spans="5:5">
      <c r="E742" s="85"/>
    </row>
    <row r="743" spans="5:5">
      <c r="E743" s="85"/>
    </row>
    <row r="744" spans="5:5">
      <c r="E744" s="85"/>
    </row>
    <row r="745" spans="5:5">
      <c r="E745" s="85"/>
    </row>
    <row r="746" spans="5:5">
      <c r="E746" s="85"/>
    </row>
    <row r="747" spans="5:5">
      <c r="E747" s="85"/>
    </row>
    <row r="748" spans="5:5">
      <c r="E748" s="85"/>
    </row>
    <row r="749" spans="5:5">
      <c r="E749" s="85"/>
    </row>
    <row r="750" spans="5:5">
      <c r="E750" s="85"/>
    </row>
    <row r="751" spans="5:5">
      <c r="E751" s="85"/>
    </row>
    <row r="752" spans="5:5">
      <c r="E752" s="85"/>
    </row>
    <row r="753" spans="5:5">
      <c r="E753" s="85"/>
    </row>
    <row r="754" spans="5:5">
      <c r="E754" s="85"/>
    </row>
    <row r="755" spans="5:5">
      <c r="E755" s="85"/>
    </row>
    <row r="756" spans="5:5">
      <c r="E756" s="85"/>
    </row>
    <row r="757" spans="5:5">
      <c r="E757" s="85"/>
    </row>
    <row r="758" spans="5:5">
      <c r="E758" s="85"/>
    </row>
    <row r="759" spans="5:5">
      <c r="E759" s="85"/>
    </row>
    <row r="760" spans="5:5">
      <c r="E760" s="85"/>
    </row>
    <row r="761" spans="5:5">
      <c r="E761" s="85"/>
    </row>
    <row r="762" spans="5:5">
      <c r="E762" s="85"/>
    </row>
    <row r="763" spans="5:5">
      <c r="E763" s="85"/>
    </row>
    <row r="764" spans="5:5">
      <c r="E764" s="85"/>
    </row>
    <row r="765" spans="5:5">
      <c r="E765" s="85"/>
    </row>
    <row r="766" spans="5:5">
      <c r="E766" s="85"/>
    </row>
    <row r="767" spans="5:5">
      <c r="E767" s="85"/>
    </row>
    <row r="768" spans="5:5">
      <c r="E768" s="85"/>
    </row>
    <row r="769" spans="5:5">
      <c r="E769" s="85"/>
    </row>
    <row r="770" spans="5:5">
      <c r="E770" s="85"/>
    </row>
    <row r="771" spans="5:5">
      <c r="E771" s="85"/>
    </row>
    <row r="772" spans="5:5">
      <c r="E772" s="85"/>
    </row>
    <row r="773" spans="5:5">
      <c r="E773" s="85"/>
    </row>
    <row r="774" spans="5:5">
      <c r="E774" s="85"/>
    </row>
    <row r="775" spans="5:5">
      <c r="E775" s="85"/>
    </row>
    <row r="776" spans="5:5">
      <c r="E776" s="85"/>
    </row>
    <row r="777" spans="5:5">
      <c r="E777" s="85"/>
    </row>
    <row r="778" spans="5:5">
      <c r="E778" s="85"/>
    </row>
    <row r="779" spans="5:5">
      <c r="E779" s="85"/>
    </row>
    <row r="780" spans="5:5">
      <c r="E780" s="85"/>
    </row>
    <row r="781" spans="5:5">
      <c r="E781" s="85"/>
    </row>
    <row r="782" spans="5:5">
      <c r="E782" s="85"/>
    </row>
    <row r="783" spans="5:5">
      <c r="E783" s="85"/>
    </row>
    <row r="784" spans="5:5">
      <c r="E784" s="85"/>
    </row>
    <row r="785" spans="5:5">
      <c r="E785" s="85"/>
    </row>
    <row r="786" spans="5:5">
      <c r="E786" s="85"/>
    </row>
    <row r="787" spans="5:5">
      <c r="E787" s="85"/>
    </row>
    <row r="788" spans="5:5">
      <c r="E788" s="85"/>
    </row>
    <row r="789" spans="5:5">
      <c r="E789" s="85"/>
    </row>
    <row r="790" spans="5:5">
      <c r="E790" s="85"/>
    </row>
    <row r="791" spans="5:5">
      <c r="E791" s="85"/>
    </row>
    <row r="792" spans="5:5">
      <c r="E792" s="85"/>
    </row>
    <row r="793" spans="5:5">
      <c r="E793" s="85"/>
    </row>
    <row r="794" spans="5:5">
      <c r="E794" s="85"/>
    </row>
    <row r="795" spans="5:5">
      <c r="E795" s="85"/>
    </row>
    <row r="796" spans="5:5">
      <c r="E796" s="85"/>
    </row>
    <row r="797" spans="5:5">
      <c r="E797" s="85"/>
    </row>
    <row r="798" spans="5:5">
      <c r="E798" s="85"/>
    </row>
    <row r="799" spans="5:5">
      <c r="E799" s="85"/>
    </row>
    <row r="800" spans="5:5">
      <c r="E800" s="85"/>
    </row>
    <row r="801" spans="5:5">
      <c r="E801" s="85"/>
    </row>
    <row r="802" spans="5:5">
      <c r="E802" s="85"/>
    </row>
    <row r="803" spans="5:5">
      <c r="E803" s="85"/>
    </row>
    <row r="804" spans="5:5">
      <c r="E804" s="85"/>
    </row>
    <row r="805" spans="5:5">
      <c r="E805" s="85"/>
    </row>
    <row r="806" spans="5:5">
      <c r="E806" s="85"/>
    </row>
    <row r="807" spans="5:5">
      <c r="E807" s="85"/>
    </row>
    <row r="808" spans="5:5">
      <c r="E808" s="85"/>
    </row>
    <row r="809" spans="5:5">
      <c r="E809" s="85"/>
    </row>
    <row r="810" spans="5:5">
      <c r="E810" s="85"/>
    </row>
    <row r="811" spans="5:5">
      <c r="E811" s="85"/>
    </row>
    <row r="812" spans="5:5">
      <c r="E812" s="85"/>
    </row>
    <row r="813" spans="5:5">
      <c r="E813" s="85"/>
    </row>
    <row r="814" spans="5:5">
      <c r="E814" s="85"/>
    </row>
    <row r="815" spans="5:5">
      <c r="E815" s="85"/>
    </row>
    <row r="816" spans="5:5">
      <c r="E816" s="85"/>
    </row>
    <row r="817" spans="5:5">
      <c r="E817" s="85"/>
    </row>
    <row r="818" spans="5:5">
      <c r="E818" s="85"/>
    </row>
    <row r="819" spans="5:5">
      <c r="E819" s="85"/>
    </row>
    <row r="820" spans="5:5">
      <c r="E820" s="85"/>
    </row>
    <row r="821" spans="5:5">
      <c r="E821" s="85"/>
    </row>
    <row r="822" spans="5:5">
      <c r="E822" s="85"/>
    </row>
    <row r="823" spans="5:5">
      <c r="E823" s="85"/>
    </row>
    <row r="824" spans="5:5">
      <c r="E824" s="85"/>
    </row>
    <row r="825" spans="5:5">
      <c r="E825" s="85"/>
    </row>
    <row r="826" spans="5:5">
      <c r="E826" s="85"/>
    </row>
    <row r="827" spans="5:5">
      <c r="E827" s="85"/>
    </row>
    <row r="828" spans="5:5">
      <c r="E828" s="85"/>
    </row>
    <row r="829" spans="5:5">
      <c r="E829" s="85"/>
    </row>
    <row r="830" spans="5:5">
      <c r="E830" s="85"/>
    </row>
    <row r="831" spans="5:5">
      <c r="E831" s="85"/>
    </row>
    <row r="832" spans="5:5">
      <c r="E832" s="85"/>
    </row>
    <row r="833" spans="5:5">
      <c r="E833" s="85"/>
    </row>
    <row r="834" spans="5:5">
      <c r="E834" s="85"/>
    </row>
    <row r="835" spans="5:5">
      <c r="E835" s="85"/>
    </row>
    <row r="836" spans="5:5">
      <c r="E836" s="85"/>
    </row>
    <row r="837" spans="5:5">
      <c r="E837" s="85"/>
    </row>
    <row r="838" spans="5:5">
      <c r="E838" s="85"/>
    </row>
    <row r="839" spans="5:5">
      <c r="E839" s="85"/>
    </row>
    <row r="840" spans="5:5">
      <c r="E840" s="85"/>
    </row>
    <row r="841" spans="5:5">
      <c r="E841" s="85"/>
    </row>
    <row r="842" spans="5:5">
      <c r="E842" s="85"/>
    </row>
    <row r="843" spans="5:5">
      <c r="E843" s="85"/>
    </row>
    <row r="844" spans="5:5">
      <c r="E844" s="85"/>
    </row>
    <row r="845" spans="5:5">
      <c r="E845" s="85"/>
    </row>
    <row r="846" spans="5:5">
      <c r="E846" s="85"/>
    </row>
    <row r="847" spans="5:5">
      <c r="E847" s="85"/>
    </row>
    <row r="848" spans="5:5">
      <c r="E848" s="85"/>
    </row>
    <row r="849" spans="5:5">
      <c r="E849" s="85"/>
    </row>
    <row r="850" spans="5:5">
      <c r="E850" s="85"/>
    </row>
    <row r="851" spans="5:5">
      <c r="E851" s="85"/>
    </row>
    <row r="852" spans="5:5">
      <c r="E852" s="85"/>
    </row>
    <row r="853" spans="5:5">
      <c r="E853" s="85"/>
    </row>
    <row r="854" spans="5:5">
      <c r="E854" s="85"/>
    </row>
    <row r="855" spans="5:5">
      <c r="E855" s="85"/>
    </row>
    <row r="856" spans="5:5">
      <c r="E856" s="85"/>
    </row>
    <row r="857" spans="5:5">
      <c r="E857" s="85"/>
    </row>
    <row r="858" spans="5:5">
      <c r="E858" s="85"/>
    </row>
    <row r="859" spans="5:5">
      <c r="E859" s="85"/>
    </row>
    <row r="860" spans="5:5">
      <c r="E860" s="85"/>
    </row>
    <row r="861" spans="5:5">
      <c r="E861" s="85"/>
    </row>
    <row r="862" spans="5:5">
      <c r="E862" s="85"/>
    </row>
    <row r="863" spans="5:5">
      <c r="E863" s="85"/>
    </row>
    <row r="864" spans="5:5">
      <c r="E864" s="85"/>
    </row>
    <row r="865" spans="5:5">
      <c r="E865" s="85"/>
    </row>
    <row r="866" spans="5:5">
      <c r="E866" s="85"/>
    </row>
    <row r="867" spans="5:5">
      <c r="E867" s="85"/>
    </row>
    <row r="868" spans="5:5">
      <c r="E868" s="85"/>
    </row>
    <row r="869" spans="5:5">
      <c r="E869" s="85"/>
    </row>
    <row r="870" spans="5:5">
      <c r="E870" s="85"/>
    </row>
    <row r="871" spans="5:5">
      <c r="E871" s="85"/>
    </row>
    <row r="872" spans="5:5">
      <c r="E872" s="85"/>
    </row>
    <row r="873" spans="5:5">
      <c r="E873" s="85"/>
    </row>
    <row r="874" spans="5:5">
      <c r="E874" s="85"/>
    </row>
    <row r="875" spans="5:5">
      <c r="E875" s="85"/>
    </row>
    <row r="876" spans="5:5">
      <c r="E876" s="85"/>
    </row>
    <row r="877" spans="5:5">
      <c r="E877" s="85"/>
    </row>
    <row r="878" spans="5:5">
      <c r="E878" s="85"/>
    </row>
    <row r="879" spans="5:5">
      <c r="E879" s="85"/>
    </row>
    <row r="880" spans="5:5">
      <c r="E880" s="85"/>
    </row>
    <row r="881" spans="5:5">
      <c r="E881" s="85"/>
    </row>
    <row r="882" spans="5:5">
      <c r="E882" s="85"/>
    </row>
    <row r="883" spans="5:5">
      <c r="E883" s="85"/>
    </row>
    <row r="884" spans="5:5">
      <c r="E884" s="85"/>
    </row>
    <row r="885" spans="5:5">
      <c r="E885" s="85"/>
    </row>
    <row r="886" spans="5:5">
      <c r="E886" s="85"/>
    </row>
    <row r="887" spans="5:5">
      <c r="E887" s="85"/>
    </row>
    <row r="888" spans="5:5">
      <c r="E888" s="85"/>
    </row>
    <row r="889" spans="5:5">
      <c r="E889" s="85"/>
    </row>
    <row r="890" spans="5:5">
      <c r="E890" s="85"/>
    </row>
    <row r="891" spans="5:5">
      <c r="E891" s="85"/>
    </row>
    <row r="892" spans="5:5">
      <c r="E892" s="85"/>
    </row>
    <row r="893" spans="5:5">
      <c r="E893" s="85"/>
    </row>
    <row r="894" spans="5:5">
      <c r="E894" s="85"/>
    </row>
    <row r="895" spans="5:5">
      <c r="E895" s="85"/>
    </row>
    <row r="896" spans="5:5">
      <c r="E896" s="85"/>
    </row>
    <row r="897" spans="5:5">
      <c r="E897" s="85"/>
    </row>
    <row r="898" spans="5:5">
      <c r="E898" s="85"/>
    </row>
    <row r="899" spans="5:5">
      <c r="E899" s="85"/>
    </row>
    <row r="900" spans="5:5">
      <c r="E900" s="85"/>
    </row>
    <row r="901" spans="5:5">
      <c r="E901" s="85"/>
    </row>
    <row r="902" spans="5:5">
      <c r="E902" s="85"/>
    </row>
    <row r="903" spans="5:5">
      <c r="E903" s="85"/>
    </row>
    <row r="904" spans="5:5">
      <c r="E904" s="85"/>
    </row>
    <row r="905" spans="5:5">
      <c r="E905" s="85"/>
    </row>
    <row r="906" spans="5:5">
      <c r="E906" s="85"/>
    </row>
    <row r="907" spans="5:5">
      <c r="E907" s="85"/>
    </row>
    <row r="908" spans="5:5">
      <c r="E908" s="85"/>
    </row>
    <row r="909" spans="5:5">
      <c r="E909" s="85"/>
    </row>
    <row r="910" spans="5:5">
      <c r="E910" s="85"/>
    </row>
    <row r="911" spans="5:5">
      <c r="E911" s="85"/>
    </row>
    <row r="912" spans="5:5">
      <c r="E912" s="85"/>
    </row>
    <row r="913" spans="5:5">
      <c r="E913" s="85"/>
    </row>
    <row r="914" spans="5:5">
      <c r="E914" s="85"/>
    </row>
    <row r="915" spans="5:5">
      <c r="E915" s="85"/>
    </row>
    <row r="916" spans="5:5">
      <c r="E916" s="85"/>
    </row>
    <row r="917" spans="5:5">
      <c r="E917" s="85"/>
    </row>
    <row r="918" spans="5:5">
      <c r="E918" s="85"/>
    </row>
    <row r="919" spans="5:5">
      <c r="E919" s="85"/>
    </row>
    <row r="920" spans="5:5">
      <c r="E920" s="85"/>
    </row>
    <row r="921" spans="5:5">
      <c r="E921" s="85"/>
    </row>
    <row r="922" spans="5:5">
      <c r="E922" s="85"/>
    </row>
    <row r="923" spans="5:5">
      <c r="E923" s="85"/>
    </row>
    <row r="924" spans="5:5">
      <c r="E924" s="85"/>
    </row>
    <row r="925" spans="5:5">
      <c r="E925" s="85"/>
    </row>
    <row r="926" spans="5:5">
      <c r="E926" s="85"/>
    </row>
    <row r="927" spans="5:5">
      <c r="E927" s="85"/>
    </row>
    <row r="928" spans="5:5">
      <c r="E928" s="85"/>
    </row>
    <row r="929" spans="5:5">
      <c r="E929" s="85"/>
    </row>
    <row r="930" spans="5:5">
      <c r="E930" s="85"/>
    </row>
    <row r="931" spans="5:5">
      <c r="E931" s="85"/>
    </row>
    <row r="932" spans="5:5">
      <c r="E932" s="85"/>
    </row>
    <row r="933" spans="5:5">
      <c r="E933" s="85"/>
    </row>
    <row r="934" spans="5:5">
      <c r="E934" s="85"/>
    </row>
    <row r="935" spans="5:5">
      <c r="E935" s="85"/>
    </row>
    <row r="936" spans="5:5">
      <c r="E936" s="85"/>
    </row>
    <row r="937" spans="5:5">
      <c r="E937" s="85"/>
    </row>
    <row r="938" spans="5:5">
      <c r="E938" s="85"/>
    </row>
    <row r="939" spans="5:5">
      <c r="E939" s="85"/>
    </row>
    <row r="940" spans="5:5">
      <c r="E940" s="85"/>
    </row>
    <row r="941" spans="5:5">
      <c r="E941" s="85"/>
    </row>
    <row r="942" spans="5:5">
      <c r="E942" s="85"/>
    </row>
    <row r="943" spans="5:5">
      <c r="E943" s="85"/>
    </row>
    <row r="944" spans="5:5">
      <c r="E944" s="85"/>
    </row>
    <row r="945" spans="5:5">
      <c r="E945" s="85"/>
    </row>
    <row r="946" spans="5:5">
      <c r="E946" s="85"/>
    </row>
    <row r="947" spans="5:5">
      <c r="E947" s="85"/>
    </row>
    <row r="948" spans="5:5">
      <c r="E948" s="85"/>
    </row>
    <row r="949" spans="5:5">
      <c r="E949" s="85"/>
    </row>
    <row r="950" spans="5:5">
      <c r="E950" s="85"/>
    </row>
    <row r="951" spans="5:5">
      <c r="E951" s="85"/>
    </row>
    <row r="952" spans="5:5">
      <c r="E952" s="85"/>
    </row>
    <row r="953" spans="5:5">
      <c r="E953" s="85"/>
    </row>
    <row r="954" spans="5:5">
      <c r="E954" s="85"/>
    </row>
    <row r="955" spans="5:5">
      <c r="E955" s="85"/>
    </row>
    <row r="956" spans="5:5">
      <c r="E956" s="85"/>
    </row>
    <row r="957" spans="5:5">
      <c r="E957" s="85"/>
    </row>
    <row r="958" spans="5:5">
      <c r="E958" s="85"/>
    </row>
    <row r="959" spans="5:5">
      <c r="E959" s="85"/>
    </row>
    <row r="960" spans="5:5">
      <c r="E960" s="85"/>
    </row>
    <row r="961" spans="5:5">
      <c r="E961" s="85"/>
    </row>
    <row r="962" spans="5:5">
      <c r="E962" s="85"/>
    </row>
    <row r="963" spans="5:5">
      <c r="E963" s="85"/>
    </row>
    <row r="964" spans="5:5">
      <c r="E964" s="85"/>
    </row>
    <row r="965" spans="5:5">
      <c r="E965" s="85"/>
    </row>
    <row r="966" spans="5:5">
      <c r="E966" s="85"/>
    </row>
    <row r="967" spans="5:5">
      <c r="E967" s="85"/>
    </row>
    <row r="968" spans="5:5">
      <c r="E968" s="85"/>
    </row>
    <row r="969" spans="5:5">
      <c r="E969" s="85"/>
    </row>
    <row r="970" spans="5:5">
      <c r="E970" s="85"/>
    </row>
    <row r="971" spans="5:5">
      <c r="E971" s="85"/>
    </row>
    <row r="972" spans="5:5">
      <c r="E972" s="85"/>
    </row>
    <row r="973" spans="5:5">
      <c r="E973" s="85"/>
    </row>
    <row r="974" spans="5:5">
      <c r="E974" s="85"/>
    </row>
    <row r="975" spans="5:5">
      <c r="E975" s="85"/>
    </row>
    <row r="976" spans="5:5">
      <c r="E976" s="85"/>
    </row>
    <row r="977" spans="5:5">
      <c r="E977" s="85"/>
    </row>
    <row r="978" spans="5:5">
      <c r="E978" s="85"/>
    </row>
    <row r="979" spans="5:5">
      <c r="E979" s="85"/>
    </row>
    <row r="980" spans="5:5">
      <c r="E980" s="85"/>
    </row>
    <row r="981" spans="5:5">
      <c r="E981" s="85"/>
    </row>
    <row r="982" spans="5:5">
      <c r="E982" s="85"/>
    </row>
    <row r="983" spans="5:5">
      <c r="E983" s="85"/>
    </row>
    <row r="984" spans="5:5">
      <c r="E984" s="85"/>
    </row>
    <row r="985" spans="5:5">
      <c r="E985" s="85"/>
    </row>
    <row r="986" spans="5:5">
      <c r="E986" s="85"/>
    </row>
    <row r="987" spans="5:5">
      <c r="E987" s="85"/>
    </row>
    <row r="988" spans="5:5">
      <c r="E988" s="85"/>
    </row>
    <row r="989" spans="5:5">
      <c r="E989" s="85"/>
    </row>
    <row r="990" spans="5:5">
      <c r="E990" s="85"/>
    </row>
    <row r="991" spans="5:5">
      <c r="E991" s="85"/>
    </row>
    <row r="992" spans="5:5">
      <c r="E992" s="85"/>
    </row>
    <row r="993" spans="5:5">
      <c r="E993" s="85"/>
    </row>
    <row r="994" spans="5:5">
      <c r="E994" s="85"/>
    </row>
    <row r="995" spans="5:5">
      <c r="E995" s="85"/>
    </row>
    <row r="996" spans="5:5">
      <c r="E996" s="85"/>
    </row>
    <row r="997" spans="5:5">
      <c r="E997" s="85"/>
    </row>
    <row r="998" spans="5:5">
      <c r="E998" s="85"/>
    </row>
    <row r="999" spans="5:5">
      <c r="E999" s="85"/>
    </row>
    <row r="1000" spans="5:5">
      <c r="E1000" s="8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3029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4121562.05</v>
      </c>
      <c r="K11" s="7"/>
      <c r="L11" s="76">
        <v>19029.048382002424</v>
      </c>
      <c r="M11" s="7"/>
      <c r="N11" s="76">
        <v>100</v>
      </c>
      <c r="O11" s="76">
        <v>1.76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3957000</v>
      </c>
      <c r="L12" s="79">
        <v>5354.0456000000004</v>
      </c>
      <c r="N12" s="79">
        <v>28.14</v>
      </c>
      <c r="O12" s="79">
        <v>0.5</v>
      </c>
    </row>
    <row r="13" spans="2:65">
      <c r="B13" s="78" t="s">
        <v>2416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2417</v>
      </c>
      <c r="C15" s="16"/>
      <c r="D15" s="16"/>
      <c r="E15" s="16"/>
      <c r="J15" s="79">
        <v>3922000</v>
      </c>
      <c r="L15" s="79">
        <v>5307.6426000000001</v>
      </c>
      <c r="N15" s="79">
        <v>27.89</v>
      </c>
      <c r="O15" s="79">
        <v>0.49</v>
      </c>
    </row>
    <row r="16" spans="2:65">
      <c r="B16" t="s">
        <v>2418</v>
      </c>
      <c r="C16" t="s">
        <v>2419</v>
      </c>
      <c r="D16" t="s">
        <v>103</v>
      </c>
      <c r="E16" t="s">
        <v>2063</v>
      </c>
      <c r="F16" t="s">
        <v>2141</v>
      </c>
      <c r="G16" t="s">
        <v>212</v>
      </c>
      <c r="H16" t="s">
        <v>213</v>
      </c>
      <c r="I16" t="s">
        <v>105</v>
      </c>
      <c r="J16" s="77">
        <v>3922000</v>
      </c>
      <c r="K16" s="77">
        <v>135.33000000000001</v>
      </c>
      <c r="L16" s="77">
        <v>5307.6426000000001</v>
      </c>
      <c r="M16" s="77">
        <v>0</v>
      </c>
      <c r="N16" s="77">
        <v>27.89</v>
      </c>
      <c r="O16" s="77">
        <v>0.49</v>
      </c>
    </row>
    <row r="17" spans="2:15">
      <c r="B17" s="78" t="s">
        <v>93</v>
      </c>
      <c r="C17" s="16"/>
      <c r="D17" s="16"/>
      <c r="E17" s="16"/>
      <c r="J17" s="79">
        <v>35000</v>
      </c>
      <c r="L17" s="79">
        <v>46.402999999999999</v>
      </c>
      <c r="N17" s="79">
        <v>0.24</v>
      </c>
      <c r="O17" s="79">
        <v>0</v>
      </c>
    </row>
    <row r="18" spans="2:15">
      <c r="B18" t="s">
        <v>2420</v>
      </c>
      <c r="C18" t="s">
        <v>2421</v>
      </c>
      <c r="D18" t="s">
        <v>103</v>
      </c>
      <c r="E18" t="s">
        <v>2063</v>
      </c>
      <c r="F18" t="s">
        <v>1625</v>
      </c>
      <c r="G18" t="s">
        <v>212</v>
      </c>
      <c r="H18" t="s">
        <v>213</v>
      </c>
      <c r="I18" t="s">
        <v>105</v>
      </c>
      <c r="J18" s="77">
        <v>35000</v>
      </c>
      <c r="K18" s="77">
        <v>132.58000000000001</v>
      </c>
      <c r="L18" s="77">
        <v>46.402999999999999</v>
      </c>
      <c r="M18" s="77">
        <v>0</v>
      </c>
      <c r="N18" s="77">
        <v>0.24</v>
      </c>
      <c r="O18" s="77">
        <v>0</v>
      </c>
    </row>
    <row r="19" spans="2:15">
      <c r="B19" s="78" t="s">
        <v>1143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239</v>
      </c>
      <c r="C21" s="16"/>
      <c r="D21" s="16"/>
      <c r="E21" s="16"/>
      <c r="J21" s="79">
        <v>164562.04999999999</v>
      </c>
      <c r="L21" s="79">
        <v>13675.002782002424</v>
      </c>
      <c r="N21" s="79">
        <v>71.86</v>
      </c>
      <c r="O21" s="79">
        <v>1.26</v>
      </c>
    </row>
    <row r="22" spans="2:15">
      <c r="B22" s="78" t="s">
        <v>2416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2417</v>
      </c>
      <c r="C24" s="16"/>
      <c r="D24" s="16"/>
      <c r="E24" s="16"/>
      <c r="J24" s="79">
        <v>51427.94</v>
      </c>
      <c r="L24" s="79">
        <v>6699.4751668035997</v>
      </c>
      <c r="N24" s="79">
        <v>35.21</v>
      </c>
      <c r="O24" s="79">
        <v>0.62</v>
      </c>
    </row>
    <row r="25" spans="2:15">
      <c r="B25" t="s">
        <v>2422</v>
      </c>
      <c r="C25" t="s">
        <v>2423</v>
      </c>
      <c r="D25" t="s">
        <v>126</v>
      </c>
      <c r="E25" t="s">
        <v>2424</v>
      </c>
      <c r="F25" t="s">
        <v>2141</v>
      </c>
      <c r="G25" t="s">
        <v>212</v>
      </c>
      <c r="H25" t="s">
        <v>213</v>
      </c>
      <c r="I25" t="s">
        <v>109</v>
      </c>
      <c r="J25" s="77">
        <v>393.6</v>
      </c>
      <c r="K25" s="77">
        <v>116636</v>
      </c>
      <c r="L25" s="77">
        <v>1614.5818840320001</v>
      </c>
      <c r="M25" s="77">
        <v>0</v>
      </c>
      <c r="N25" s="77">
        <v>8.48</v>
      </c>
      <c r="O25" s="77">
        <v>0.15</v>
      </c>
    </row>
    <row r="26" spans="2:15">
      <c r="B26" t="s">
        <v>2425</v>
      </c>
      <c r="C26" t="s">
        <v>2426</v>
      </c>
      <c r="D26" t="s">
        <v>126</v>
      </c>
      <c r="E26" t="s">
        <v>2427</v>
      </c>
      <c r="F26" t="s">
        <v>2141</v>
      </c>
      <c r="G26" t="s">
        <v>212</v>
      </c>
      <c r="H26" t="s">
        <v>213</v>
      </c>
      <c r="I26" t="s">
        <v>109</v>
      </c>
      <c r="J26" s="77">
        <v>292.23</v>
      </c>
      <c r="K26" s="77">
        <v>132888</v>
      </c>
      <c r="L26" s="77">
        <v>1365.7868646408001</v>
      </c>
      <c r="M26" s="77">
        <v>0.01</v>
      </c>
      <c r="N26" s="77">
        <v>7.18</v>
      </c>
      <c r="O26" s="77">
        <v>0.13</v>
      </c>
    </row>
    <row r="27" spans="2:15">
      <c r="B27" t="s">
        <v>2428</v>
      </c>
      <c r="C27" t="s">
        <v>2429</v>
      </c>
      <c r="D27" t="s">
        <v>2430</v>
      </c>
      <c r="E27" t="s">
        <v>2431</v>
      </c>
      <c r="F27" t="s">
        <v>2141</v>
      </c>
      <c r="G27" t="s">
        <v>212</v>
      </c>
      <c r="H27" t="s">
        <v>213</v>
      </c>
      <c r="I27" t="s">
        <v>109</v>
      </c>
      <c r="J27" s="77">
        <v>50742.11</v>
      </c>
      <c r="K27" s="77">
        <v>2084</v>
      </c>
      <c r="L27" s="77">
        <v>3719.1064181308002</v>
      </c>
      <c r="M27" s="77">
        <v>0.02</v>
      </c>
      <c r="N27" s="77">
        <v>19.54</v>
      </c>
      <c r="O27" s="77">
        <v>0.34</v>
      </c>
    </row>
    <row r="28" spans="2:15">
      <c r="B28" s="78" t="s">
        <v>93</v>
      </c>
      <c r="C28" s="16"/>
      <c r="D28" s="16"/>
      <c r="E28" s="16"/>
      <c r="J28" s="79">
        <v>113134.11</v>
      </c>
      <c r="L28" s="79">
        <v>6975.5276151988237</v>
      </c>
      <c r="N28" s="79">
        <v>36.659999999999997</v>
      </c>
      <c r="O28" s="79">
        <v>0.65</v>
      </c>
    </row>
    <row r="29" spans="2:15">
      <c r="B29" t="s">
        <v>2432</v>
      </c>
      <c r="C29" t="s">
        <v>2433</v>
      </c>
      <c r="D29" t="s">
        <v>126</v>
      </c>
      <c r="E29" t="s">
        <v>2434</v>
      </c>
      <c r="F29" t="s">
        <v>1625</v>
      </c>
      <c r="G29" t="s">
        <v>212</v>
      </c>
      <c r="H29" t="s">
        <v>213</v>
      </c>
      <c r="I29" t="s">
        <v>113</v>
      </c>
      <c r="J29" s="77">
        <v>6950</v>
      </c>
      <c r="K29" s="77">
        <v>3761</v>
      </c>
      <c r="L29" s="77">
        <v>1004.7289601</v>
      </c>
      <c r="M29" s="77">
        <v>0.06</v>
      </c>
      <c r="N29" s="77">
        <v>5.28</v>
      </c>
      <c r="O29" s="77">
        <v>0.09</v>
      </c>
    </row>
    <row r="30" spans="2:15">
      <c r="B30" t="s">
        <v>2435</v>
      </c>
      <c r="C30" t="s">
        <v>2436</v>
      </c>
      <c r="D30" t="s">
        <v>126</v>
      </c>
      <c r="E30" t="s">
        <v>2437</v>
      </c>
      <c r="F30" t="s">
        <v>1625</v>
      </c>
      <c r="G30" t="s">
        <v>212</v>
      </c>
      <c r="H30" t="s">
        <v>213</v>
      </c>
      <c r="I30" t="s">
        <v>109</v>
      </c>
      <c r="J30" s="77">
        <v>204</v>
      </c>
      <c r="K30" s="77">
        <v>120123</v>
      </c>
      <c r="L30" s="77">
        <v>861.84408564</v>
      </c>
      <c r="M30" s="77">
        <v>0.04</v>
      </c>
      <c r="N30" s="77">
        <v>4.53</v>
      </c>
      <c r="O30" s="77">
        <v>0.08</v>
      </c>
    </row>
    <row r="31" spans="2:15">
      <c r="B31" t="s">
        <v>2438</v>
      </c>
      <c r="C31" t="s">
        <v>2439</v>
      </c>
      <c r="D31" t="s">
        <v>126</v>
      </c>
      <c r="E31" t="s">
        <v>2440</v>
      </c>
      <c r="F31" t="s">
        <v>1625</v>
      </c>
      <c r="G31" t="s">
        <v>212</v>
      </c>
      <c r="H31" t="s">
        <v>213</v>
      </c>
      <c r="I31" t="s">
        <v>109</v>
      </c>
      <c r="J31" s="77">
        <v>9873.01</v>
      </c>
      <c r="K31" s="77">
        <v>2534</v>
      </c>
      <c r="L31" s="77">
        <v>879.89035214779994</v>
      </c>
      <c r="M31" s="77">
        <v>0</v>
      </c>
      <c r="N31" s="77">
        <v>4.62</v>
      </c>
      <c r="O31" s="77">
        <v>0.08</v>
      </c>
    </row>
    <row r="32" spans="2:15">
      <c r="B32" t="s">
        <v>2441</v>
      </c>
      <c r="C32" t="s">
        <v>2442</v>
      </c>
      <c r="D32" t="s">
        <v>126</v>
      </c>
      <c r="E32" t="s">
        <v>2443</v>
      </c>
      <c r="F32" t="s">
        <v>1625</v>
      </c>
      <c r="G32" t="s">
        <v>212</v>
      </c>
      <c r="H32" t="s">
        <v>213</v>
      </c>
      <c r="I32" t="s">
        <v>109</v>
      </c>
      <c r="J32" s="77">
        <v>16000</v>
      </c>
      <c r="K32" s="77">
        <v>1308</v>
      </c>
      <c r="L32" s="77">
        <v>736.03776000000005</v>
      </c>
      <c r="M32" s="77">
        <v>0.02</v>
      </c>
      <c r="N32" s="77">
        <v>3.87</v>
      </c>
      <c r="O32" s="77">
        <v>7.0000000000000007E-2</v>
      </c>
    </row>
    <row r="33" spans="2:15">
      <c r="B33" t="s">
        <v>2444</v>
      </c>
      <c r="C33" t="s">
        <v>2445</v>
      </c>
      <c r="D33" t="s">
        <v>126</v>
      </c>
      <c r="E33" t="s">
        <v>2446</v>
      </c>
      <c r="F33" t="s">
        <v>1625</v>
      </c>
      <c r="G33" t="s">
        <v>212</v>
      </c>
      <c r="H33" t="s">
        <v>213</v>
      </c>
      <c r="I33" t="s">
        <v>109</v>
      </c>
      <c r="J33" s="77">
        <v>28510.07</v>
      </c>
      <c r="K33" s="77">
        <v>1610.2</v>
      </c>
      <c r="L33" s="77">
        <v>1614.54619049138</v>
      </c>
      <c r="M33" s="77">
        <v>0</v>
      </c>
      <c r="N33" s="77">
        <v>8.48</v>
      </c>
      <c r="O33" s="77">
        <v>0.15</v>
      </c>
    </row>
    <row r="34" spans="2:15">
      <c r="B34" t="s">
        <v>2447</v>
      </c>
      <c r="C34" t="s">
        <v>2448</v>
      </c>
      <c r="D34" t="s">
        <v>126</v>
      </c>
      <c r="E34" t="s">
        <v>2449</v>
      </c>
      <c r="F34" t="s">
        <v>1625</v>
      </c>
      <c r="G34" t="s">
        <v>212</v>
      </c>
      <c r="H34" t="s">
        <v>213</v>
      </c>
      <c r="I34" t="s">
        <v>123</v>
      </c>
      <c r="J34" s="77">
        <v>46315.95</v>
      </c>
      <c r="K34" s="77">
        <v>155.84</v>
      </c>
      <c r="L34" s="77">
        <v>171.64113046943999</v>
      </c>
      <c r="M34" s="77">
        <v>0</v>
      </c>
      <c r="N34" s="77">
        <v>0.9</v>
      </c>
      <c r="O34" s="77">
        <v>0.02</v>
      </c>
    </row>
    <row r="35" spans="2:15">
      <c r="B35" t="s">
        <v>2450</v>
      </c>
      <c r="C35" t="s">
        <v>2451</v>
      </c>
      <c r="D35" t="s">
        <v>126</v>
      </c>
      <c r="E35" t="s">
        <v>2452</v>
      </c>
      <c r="F35" t="s">
        <v>1625</v>
      </c>
      <c r="G35" t="s">
        <v>212</v>
      </c>
      <c r="H35" t="s">
        <v>213</v>
      </c>
      <c r="I35" t="s">
        <v>109</v>
      </c>
      <c r="J35" s="77">
        <v>2450</v>
      </c>
      <c r="K35" s="77">
        <v>8582.1</v>
      </c>
      <c r="L35" s="77">
        <v>739.48951965000003</v>
      </c>
      <c r="M35" s="77">
        <v>0</v>
      </c>
      <c r="N35" s="77">
        <v>3.89</v>
      </c>
      <c r="O35" s="77">
        <v>7.0000000000000007E-2</v>
      </c>
    </row>
    <row r="36" spans="2:15">
      <c r="B36" t="s">
        <v>2453</v>
      </c>
      <c r="C36" t="s">
        <v>2454</v>
      </c>
      <c r="D36" t="s">
        <v>126</v>
      </c>
      <c r="E36" t="s">
        <v>2455</v>
      </c>
      <c r="F36" t="s">
        <v>1625</v>
      </c>
      <c r="G36" t="s">
        <v>212</v>
      </c>
      <c r="H36" t="s">
        <v>213</v>
      </c>
      <c r="I36" t="s">
        <v>109</v>
      </c>
      <c r="J36" s="77">
        <v>727.08</v>
      </c>
      <c r="K36" s="77">
        <v>16848.39</v>
      </c>
      <c r="L36" s="77">
        <v>430.83698070020398</v>
      </c>
      <c r="M36" s="77">
        <v>0</v>
      </c>
      <c r="N36" s="77">
        <v>2.2599999999999998</v>
      </c>
      <c r="O36" s="77">
        <v>0.04</v>
      </c>
    </row>
    <row r="37" spans="2:15">
      <c r="B37" t="s">
        <v>2456</v>
      </c>
      <c r="C37" t="s">
        <v>2457</v>
      </c>
      <c r="D37" t="s">
        <v>126</v>
      </c>
      <c r="E37" t="s">
        <v>2458</v>
      </c>
      <c r="F37" t="s">
        <v>1625</v>
      </c>
      <c r="G37" t="s">
        <v>212</v>
      </c>
      <c r="H37" t="s">
        <v>213</v>
      </c>
      <c r="I37" t="s">
        <v>205</v>
      </c>
      <c r="J37" s="77">
        <v>2104</v>
      </c>
      <c r="K37" s="77">
        <v>781000</v>
      </c>
      <c r="L37" s="77">
        <v>536.51263600000004</v>
      </c>
      <c r="M37" s="77">
        <v>0</v>
      </c>
      <c r="N37" s="77">
        <v>2.82</v>
      </c>
      <c r="O37" s="77">
        <v>0.05</v>
      </c>
    </row>
    <row r="38" spans="2:15">
      <c r="B38" s="78" t="s">
        <v>1143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t="s">
        <v>241</v>
      </c>
      <c r="C40" s="16"/>
      <c r="D40" s="16"/>
      <c r="E40" s="16"/>
    </row>
    <row r="41" spans="2:15">
      <c r="B41" t="s">
        <v>327</v>
      </c>
      <c r="C41" s="16"/>
      <c r="D41" s="16"/>
      <c r="E41" s="16"/>
    </row>
    <row r="42" spans="2:15">
      <c r="B42" t="s">
        <v>328</v>
      </c>
      <c r="C42" s="16"/>
      <c r="D42" s="16"/>
      <c r="E42" s="16"/>
    </row>
    <row r="43" spans="2:15">
      <c r="B43" t="s">
        <v>329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3029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12060</v>
      </c>
      <c r="H11" s="7"/>
      <c r="I11" s="76">
        <v>76.069500000000005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12060</v>
      </c>
      <c r="I12" s="79">
        <v>76.069500000000005</v>
      </c>
      <c r="K12" s="79">
        <v>100</v>
      </c>
      <c r="L12" s="79">
        <v>0.01</v>
      </c>
    </row>
    <row r="13" spans="2:60">
      <c r="B13" s="78" t="s">
        <v>2459</v>
      </c>
      <c r="D13" s="16"/>
      <c r="E13" s="16"/>
      <c r="G13" s="79">
        <v>12060</v>
      </c>
      <c r="I13" s="79">
        <v>76.069500000000005</v>
      </c>
      <c r="K13" s="79">
        <v>100</v>
      </c>
      <c r="L13" s="79">
        <v>0.01</v>
      </c>
    </row>
    <row r="14" spans="2:60">
      <c r="B14" t="s">
        <v>2460</v>
      </c>
      <c r="C14" t="s">
        <v>2461</v>
      </c>
      <c r="D14" t="s">
        <v>103</v>
      </c>
      <c r="E14" t="s">
        <v>674</v>
      </c>
      <c r="F14" t="s">
        <v>105</v>
      </c>
      <c r="G14" s="77">
        <v>6660</v>
      </c>
      <c r="H14" s="77">
        <v>166</v>
      </c>
      <c r="I14" s="77">
        <v>11.0556</v>
      </c>
      <c r="J14" s="77">
        <v>0.06</v>
      </c>
      <c r="K14" s="77">
        <v>14.53</v>
      </c>
      <c r="L14" s="77">
        <v>0</v>
      </c>
    </row>
    <row r="15" spans="2:60">
      <c r="B15" t="s">
        <v>2462</v>
      </c>
      <c r="C15" t="s">
        <v>2463</v>
      </c>
      <c r="D15" t="s">
        <v>103</v>
      </c>
      <c r="E15" t="s">
        <v>806</v>
      </c>
      <c r="F15" t="s">
        <v>105</v>
      </c>
      <c r="G15" s="77">
        <v>4650</v>
      </c>
      <c r="H15" s="77">
        <v>421</v>
      </c>
      <c r="I15" s="77">
        <v>19.576499999999999</v>
      </c>
      <c r="J15" s="77">
        <v>0.32</v>
      </c>
      <c r="K15" s="77">
        <v>25.74</v>
      </c>
      <c r="L15" s="77">
        <v>0</v>
      </c>
    </row>
    <row r="16" spans="2:60">
      <c r="B16" t="s">
        <v>2464</v>
      </c>
      <c r="C16" t="s">
        <v>2465</v>
      </c>
      <c r="D16" t="s">
        <v>103</v>
      </c>
      <c r="E16" t="s">
        <v>806</v>
      </c>
      <c r="F16" t="s">
        <v>105</v>
      </c>
      <c r="G16" s="77">
        <v>50</v>
      </c>
      <c r="H16" s="77">
        <v>6.2</v>
      </c>
      <c r="I16" s="77">
        <v>3.0999999999999999E-3</v>
      </c>
      <c r="J16" s="77">
        <v>0</v>
      </c>
      <c r="K16" s="77">
        <v>0</v>
      </c>
      <c r="L16" s="77">
        <v>0</v>
      </c>
    </row>
    <row r="17" spans="2:12">
      <c r="B17" t="s">
        <v>2466</v>
      </c>
      <c r="C17" t="s">
        <v>2467</v>
      </c>
      <c r="D17" t="s">
        <v>103</v>
      </c>
      <c r="E17" t="s">
        <v>806</v>
      </c>
      <c r="F17" t="s">
        <v>105</v>
      </c>
      <c r="G17" s="77">
        <v>40</v>
      </c>
      <c r="H17" s="77">
        <v>12.5</v>
      </c>
      <c r="I17" s="77">
        <v>5.0000000000000001E-3</v>
      </c>
      <c r="J17" s="77">
        <v>0</v>
      </c>
      <c r="K17" s="77">
        <v>0.01</v>
      </c>
      <c r="L17" s="77">
        <v>0</v>
      </c>
    </row>
    <row r="18" spans="2:12">
      <c r="B18" t="s">
        <v>2468</v>
      </c>
      <c r="C18" t="s">
        <v>2469</v>
      </c>
      <c r="D18" t="s">
        <v>103</v>
      </c>
      <c r="E18" t="s">
        <v>806</v>
      </c>
      <c r="F18" t="s">
        <v>105</v>
      </c>
      <c r="G18" s="77">
        <v>10</v>
      </c>
      <c r="H18" s="77">
        <v>8</v>
      </c>
      <c r="I18" s="77">
        <v>8.0000000000000004E-4</v>
      </c>
      <c r="J18" s="77">
        <v>0</v>
      </c>
      <c r="K18" s="77">
        <v>0</v>
      </c>
      <c r="L18" s="77">
        <v>0</v>
      </c>
    </row>
    <row r="19" spans="2:12">
      <c r="B19" t="s">
        <v>2470</v>
      </c>
      <c r="C19" t="s">
        <v>2471</v>
      </c>
      <c r="D19" t="s">
        <v>103</v>
      </c>
      <c r="E19" t="s">
        <v>407</v>
      </c>
      <c r="F19" t="s">
        <v>105</v>
      </c>
      <c r="G19" s="77">
        <v>650</v>
      </c>
      <c r="H19" s="77">
        <v>6989</v>
      </c>
      <c r="I19" s="77">
        <v>45.4285</v>
      </c>
      <c r="J19" s="77">
        <v>0.13</v>
      </c>
      <c r="K19" s="77">
        <v>59.72</v>
      </c>
      <c r="L19" s="77">
        <v>0</v>
      </c>
    </row>
    <row r="20" spans="2:12">
      <c r="B20" s="78" t="s">
        <v>239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s="78" t="s">
        <v>2472</v>
      </c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s="16"/>
      <c r="E22" t="s">
        <v>212</v>
      </c>
      <c r="F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t="s">
        <v>241</v>
      </c>
      <c r="D23" s="16"/>
      <c r="E23" s="16"/>
    </row>
    <row r="24" spans="2:12">
      <c r="B24" t="s">
        <v>327</v>
      </c>
      <c r="D24" s="16"/>
      <c r="E24" s="16"/>
    </row>
    <row r="25" spans="2:12">
      <c r="B25" t="s">
        <v>328</v>
      </c>
      <c r="D25" s="16"/>
      <c r="E25" s="16"/>
    </row>
    <row r="26" spans="2:12">
      <c r="B26" t="s">
        <v>329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2019-10-29T12:40:06Z</dcterms:modified>
</cp:coreProperties>
</file>