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<sst xmlns="http://schemas.openxmlformats.org/spreadsheetml/2006/main" count="9093" uniqueCount="2940">
  <si>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</si>
  <si>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</si>
  <si>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</si>
  <si>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</si>
  <si>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</si>
  <si>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</si>
  <si>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</si>
  <si>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</si>
  <si>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</si>
  <si>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</si>
  <si>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</si>
  <si>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</si>
  <si>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</si>
  <si>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</si>
  <si>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</si>
  <si>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</si>
  <si>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</si>
  <si>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</si>
  <si>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</si>
  <si>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</si>
  <si>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</si>
  <si>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</si>
  <si>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</si>
  <si>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</si>
  <si>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</si>
  <si>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</si>
  <si>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</si>
  <si>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</si>
  <si>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</si>
  <si>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</si>
  <si>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</si>
  <si>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</si>
  <si>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</si>
  <si>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</si>
  <si>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</si>
  <si>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</si>
  <si>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</si>
  <si>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</si>
  <si>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</si>
  <si>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</si>
  <si>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</si>
  <si>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</si>
  <si>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</si>
  <si>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</si>
  <si>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</si>
  <si>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</si>
  <si>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</si>
  <si>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</si>
  <si>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</si>
  <si>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</si>
  <si>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</si>
  <si>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</si>
  <si>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</si>
  <si>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</si>
  <si>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</si>
  <si>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</si>
  <si>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</si>
  <si>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</si>
  <si>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</si>
  <si>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</si>
  <si>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</si>
  <si>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</si>
  <si>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</si>
  <si>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</si>
  <si>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</si>
  <si>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</si>
  <si>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</si>
  <si>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</si>
  <si>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</si>
  <si>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</si>
  <si>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</si>
  <si>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</si>
  <si>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</si>
  <si>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</si>
  <si>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</si>
  <si>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</si>
  <si>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</si>
  <si>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</si>
  <si>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</si>
  <si>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</si>
  <si>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</si>
  <si>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</si>
  <si>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</si>
  <si>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</si>
  <si>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</si>
  <si>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</si>
  <si>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</si>
  <si>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</si>
  <si>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</si>
  <si>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</si>
  <si>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</si>
  <si>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</si>
  <si>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</si>
  <si>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</si>
  <si>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</si>
  <si>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</si>
  <si>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</si>
  <si>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</si>
  <si>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</si>
  <si>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</si>
  <si>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</si>
  <si>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</si>
  <si>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</si>
  <si>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</si>
  <si>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</si>
  <si>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</si>
  <si>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</si>
  <si>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</si>
  <si>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</si>
  <si>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</si>
  <si>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</si>
  <si>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</si>
  <si>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</si>
  <si>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</si>
  <si>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</si>
  <si>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</si>
  <si>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</si>
  <si>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</si>
  <si>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</si>
  <si>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</si>
  <si>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</si>
  <si>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</si>
  <si>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</si>
  <si>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</si>
  <si>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</si>
  <si>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</si>
  <si>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</si>
  <si>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</si>
  <si>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</si>
  <si>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</si>
  <si>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</si>
  <si>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</si>
  <si>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</si>
  <si>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</si>
  <si>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</si>
  <si>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</si>
  <si>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</si>
  <si>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</si>
  <si>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</si>
  <si>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</si>
  <si>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</si>
  <si>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</si>
  <si>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</si>
  <si>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</si>
  <si>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</si>
  <si>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</si>
  <si>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</si>
  <si>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</si>
  <si>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</si>
  <si>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</si>
  <si>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</si>
  <si>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</si>
  <si>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</si>
  <si>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</si>
  <si>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</si>
  <si>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</si>
  <si>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</si>
  <si>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</si>
  <si>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</si>
  <si>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</si>
  <si>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</si>
  <si>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</si>
  <si>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</si>
  <si>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</si>
  <si>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</si>
  <si>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</si>
  <si>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</si>
  <si>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</si>
  <si>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</si>
  <si>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</si>
  <si>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</si>
  <si>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</si>
  <si>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</si>
  <si>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</si>
  <si>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</si>
  <si>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</si>
  <si>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</si>
  <si>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</si>
  <si>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</si>
  <si>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</si>
  <si>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</si>
  <si>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</si>
  <si>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</si>
  <si>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</si>
  <si>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</si>
  <si>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</si>
  <si>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</si>
  <si>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</si>
  <si>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</si>
  <si>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</si>
  <si>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</si>
  <si>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</si>
  <si>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</si>
  <si>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</si>
  <si>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</si>
  <si>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</si>
  <si>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</si>
  <si>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הנדסאים וטכנאים גמל כולל שדות</t>
  </si>
  <si>
    <t>sum</t>
  </si>
  <si>
    <t>קוד קופת הגמל</t>
  </si>
  <si>
    <t/>
  </si>
  <si>
    <t>בהתאם לשיטה שיושמה בדוח הכספי *</t>
  </si>
  <si>
    <t>דולר הונג קונג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</si>
  <si>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</si>
  <si>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</si>
  <si>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</si>
  <si>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</si>
  <si>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</si>
  <si>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</si>
  <si>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</si>
  <si>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</si>
  <si>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</si>
  <si>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</si>
  <si>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</si>
  <si>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</si>
  <si>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</si>
  <si>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33</t>
  </si>
  <si>
    <t>עו'ש(לקבל)- פועלים סהר</t>
  </si>
  <si>
    <t>עו'ש(לשלם)- פועלים סהר</t>
  </si>
  <si>
    <t>סה"כ יתרת מזומנים ועו"ש נקובים במט"ח</t>
  </si>
  <si>
    <t>דולר אוסטרלי- פועלים סהר</t>
  </si>
  <si>
    <t>10002- 33- פועלים סהר</t>
  </si>
  <si>
    <t>דולר הונג קונג- פועלים סהר</t>
  </si>
  <si>
    <t>10072- 33-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</si>
  <si>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</si>
  <si>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</si>
  <si>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</si>
  <si>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</si>
  <si>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</si>
  <si>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</si>
  <si>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</si>
  <si>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</si>
  <si>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</si>
  <si>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</si>
  <si>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0.23%- פועלים סהר</t>
  </si>
  <si>
    <t>801830811- 33- פועלים סהר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</si>
  <si>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</si>
  <si>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</si>
  <si>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</si>
  <si>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</si>
  <si>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</si>
  <si>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</si>
  <si>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</si>
  <si>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</si>
  <si>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</si>
  <si>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</si>
  <si>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</si>
  <si>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</si>
  <si>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</si>
  <si>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</si>
  <si>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</si>
  <si>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</si>
  <si>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</si>
  <si>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</si>
  <si>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</si>
  <si>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07/12/17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</si>
  <si>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</si>
  <si>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</si>
  <si>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</si>
  <si>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</si>
  <si>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</si>
  <si>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</si>
  <si>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</si>
  <si>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</si>
  <si>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</si>
  <si>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</si>
  <si>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</si>
  <si>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</si>
  <si>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</si>
  <si>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</si>
  <si>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03/03/16</t>
  </si>
  <si>
    <t>ממשל צמודה 1025- מדינת ישראל</t>
  </si>
  <si>
    <t>1135912</t>
  </si>
  <si>
    <t>11/07/16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</si>
  <si>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</si>
  <si>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</si>
  <si>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</si>
  <si>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</si>
  <si>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</si>
  <si>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</si>
  <si>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</si>
  <si>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</si>
  <si>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16/01/19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</si>
  <si>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</si>
  <si>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</si>
  <si>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</si>
  <si>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</si>
  <si>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</si>
  <si>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</si>
  <si>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</si>
  <si>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</si>
  <si>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</si>
  <si>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</si>
  <si>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</si>
  <si>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</si>
  <si>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</si>
  <si>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</si>
  <si>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</si>
  <si>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</si>
  <si>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</si>
  <si>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</si>
  <si>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</si>
  <si>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</si>
  <si>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14/05/17</t>
  </si>
  <si>
    <t>ממשל שקלית0327- מדינת ישראל</t>
  </si>
  <si>
    <t>1139344</t>
  </si>
  <si>
    <t>16/07/17</t>
  </si>
  <si>
    <t>ממשל שקלית1122- מדינת ישראל</t>
  </si>
  <si>
    <t>1141225</t>
  </si>
  <si>
    <t>30/05/18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</si>
  <si>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</si>
  <si>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</si>
  <si>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</si>
  <si>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</si>
  <si>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</si>
  <si>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</si>
  <si>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27/08/18</t>
  </si>
  <si>
    <t>סה"כ צמודות לדולר</t>
  </si>
  <si>
    <t>סה"כ אג"ח של ממשלת ישראל שהונפקו בחו"ל</t>
  </si>
  <si>
    <t>סה"כ אג"ח שהנפיקו ממשלות זרות בחו"ל</t>
  </si>
  <si>
    <t>T 2 7/8 11/15/21- US TREASURY N/B</t>
  </si>
  <si>
    <t>US9128285L09</t>
  </si>
  <si>
    <t>NYSE</t>
  </si>
  <si>
    <t>AAA</t>
  </si>
  <si>
    <t>S&amp;P</t>
  </si>
  <si>
    <t>28/11/18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</si>
  <si>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</si>
  <si>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</si>
  <si>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</si>
  <si>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</si>
  <si>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</si>
  <si>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</si>
  <si>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</si>
  <si>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</si>
  <si>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</si>
  <si>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</si>
  <si>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</si>
  <si>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</si>
  <si>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</si>
  <si>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18/01/16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</si>
  <si>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</si>
  <si>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</si>
  <si>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</si>
  <si>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</si>
  <si>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</si>
  <si>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</si>
  <si>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</si>
  <si>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</si>
  <si>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</si>
  <si>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</si>
  <si>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42- מזרחי טפחות חברה להנפקות בע"מ</t>
  </si>
  <si>
    <t>2310183</t>
  </si>
  <si>
    <t>27/09/17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</si>
  <si>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</si>
  <si>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</si>
  <si>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</si>
  <si>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</si>
  <si>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</si>
  <si>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</si>
  <si>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</si>
  <si>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</si>
  <si>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</si>
  <si>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</si>
  <si>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</si>
  <si>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</si>
  <si>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</si>
  <si>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</si>
  <si>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</si>
  <si>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</si>
  <si>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</si>
  <si>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</si>
  <si>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</si>
  <si>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</si>
  <si>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</si>
  <si>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</si>
  <si>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</si>
  <si>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</si>
  <si>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</si>
  <si>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</si>
  <si>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</si>
  <si>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</si>
  <si>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</si>
  <si>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14/01/15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</si>
  <si>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</si>
  <si>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</si>
  <si>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</si>
  <si>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</si>
  <si>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</si>
  <si>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</si>
  <si>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</si>
  <si>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</si>
  <si>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</si>
  <si>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06/04/16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</si>
  <si>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</si>
  <si>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</si>
  <si>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</si>
  <si>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</si>
  <si>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</si>
  <si>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</si>
  <si>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</si>
  <si>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</si>
  <si>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</si>
  <si>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</si>
  <si>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</si>
  <si>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</si>
  <si>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</si>
  <si>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</si>
  <si>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</si>
  <si>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</si>
  <si>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</si>
  <si>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</si>
  <si>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</si>
  <si>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</si>
  <si>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</si>
  <si>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</si>
  <si>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</si>
  <si>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</si>
  <si>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</si>
  <si>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</si>
  <si>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</si>
  <si>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</si>
  <si>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</si>
  <si>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</si>
  <si>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</si>
  <si>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</si>
  <si>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</si>
  <si>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</si>
  <si>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</si>
  <si>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</si>
  <si>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</si>
  <si>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</si>
  <si>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</si>
  <si>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</si>
  <si>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</si>
  <si>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גב ים אגח ו- חברת גב-ים לקרקעות בע"מ</t>
  </si>
  <si>
    <t>7590128</t>
  </si>
  <si>
    <t>520001736</t>
  </si>
  <si>
    <t>27/03/07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</si>
  <si>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</si>
  <si>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</si>
  <si>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</si>
  <si>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</si>
  <si>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</si>
  <si>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</si>
  <si>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</si>
  <si>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</si>
  <si>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דקסיה ישראל סד י- דקסיה ישראל הנפקות בע"מ</t>
  </si>
  <si>
    <t>1134147</t>
  </si>
  <si>
    <t>11/01/15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</si>
  <si>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</si>
  <si>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</si>
  <si>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</si>
  <si>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</si>
  <si>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</si>
  <si>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</si>
  <si>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</si>
  <si>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</si>
  <si>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</si>
  <si>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</si>
  <si>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</si>
  <si>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כללביט אגח א- כללביט מימון בע"מ</t>
  </si>
  <si>
    <t>1097138</t>
  </si>
  <si>
    <t>513754069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</si>
  <si>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</si>
  <si>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</si>
  <si>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</si>
  <si>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</si>
  <si>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</si>
  <si>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</si>
  <si>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</si>
  <si>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</si>
  <si>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</si>
  <si>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520037789</t>
  </si>
  <si>
    <t>28/06/09</t>
  </si>
  <si>
    <t>מנורה מב אגח א- מנורה מבטחים החזקות בע"מ</t>
  </si>
  <si>
    <t>5660048</t>
  </si>
  <si>
    <t>520007469</t>
  </si>
  <si>
    <t>14/07/07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</si>
  <si>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</si>
  <si>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</si>
  <si>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</si>
  <si>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</si>
  <si>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</si>
  <si>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</si>
  <si>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</si>
  <si>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</si>
  <si>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</si>
  <si>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04/12/16</t>
  </si>
  <si>
    <t>שופרסל אג"ח ו'- שופרסל בע"מ</t>
  </si>
  <si>
    <t>7770217</t>
  </si>
  <si>
    <t>520022732</t>
  </si>
  <si>
    <t>מסחר</t>
  </si>
  <si>
    <t>05/07/16</t>
  </si>
  <si>
    <t>שופרסל אגח ד- שופרסל בע"מ</t>
  </si>
  <si>
    <t>7770191</t>
  </si>
  <si>
    <t>07/10/13</t>
  </si>
  <si>
    <t>אגוד הנפ אגח י- אגוד הנפקות בע"מ</t>
  </si>
  <si>
    <t>1154764</t>
  </si>
  <si>
    <t>513668277</t>
  </si>
  <si>
    <t>Aa3.IL</t>
  </si>
  <si>
    <t>06/09/18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</si>
  <si>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</si>
  <si>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</si>
  <si>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</si>
  <si>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</si>
  <si>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</si>
  <si>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</si>
  <si>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</si>
  <si>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</si>
  <si>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</si>
  <si>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</si>
  <si>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</si>
  <si>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</si>
  <si>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</si>
  <si>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אג'ח ט' 2018/2026 %1.95- ביג מרכזי קניות בע"מ</t>
  </si>
  <si>
    <t>1141050</t>
  </si>
  <si>
    <t>513623314</t>
  </si>
  <si>
    <t>12/06/17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</si>
  <si>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</si>
  <si>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</si>
  <si>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</si>
  <si>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</si>
  <si>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</si>
  <si>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</si>
  <si>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</si>
  <si>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</si>
  <si>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</si>
  <si>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</si>
  <si>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</si>
  <si>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</si>
  <si>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</si>
  <si>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</si>
  <si>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</si>
  <si>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</si>
  <si>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</si>
  <si>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</si>
  <si>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</si>
  <si>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</si>
  <si>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</si>
  <si>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</si>
  <si>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</si>
  <si>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</si>
  <si>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</si>
  <si>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</si>
  <si>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</si>
  <si>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</si>
  <si>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</si>
  <si>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</si>
  <si>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</si>
  <si>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25/05/10</t>
  </si>
  <si>
    <t>ירושליםהנפ אגחט- ירושלים מימון והנפקות (2005) בע"מ</t>
  </si>
  <si>
    <t>1127422</t>
  </si>
  <si>
    <t>513682146</t>
  </si>
  <si>
    <t>25/12/12</t>
  </si>
  <si>
    <t>ישרס יג- ישרס חברה להשקעות בע"מ</t>
  </si>
  <si>
    <t>6130181</t>
  </si>
  <si>
    <t>520017807</t>
  </si>
  <si>
    <t>01/12/13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</si>
  <si>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</si>
  <si>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</si>
  <si>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</si>
  <si>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</si>
  <si>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</si>
  <si>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</si>
  <si>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</si>
  <si>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</si>
  <si>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</si>
  <si>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</si>
  <si>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</si>
  <si>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</si>
  <si>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</si>
  <si>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</si>
  <si>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</si>
  <si>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</si>
  <si>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</si>
  <si>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</si>
  <si>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</si>
  <si>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</si>
  <si>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</si>
  <si>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</si>
  <si>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</si>
  <si>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</si>
  <si>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</si>
  <si>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07/11/16</t>
  </si>
  <si>
    <t>סלע נדלן אגח א- סלע קפיטל נדל"ן בע"מ</t>
  </si>
  <si>
    <t>1128586</t>
  </si>
  <si>
    <t>31/08/15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</si>
  <si>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</si>
  <si>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</si>
  <si>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</si>
  <si>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</si>
  <si>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</si>
  <si>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</si>
  <si>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</si>
  <si>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</si>
  <si>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</si>
  <si>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</si>
  <si>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</si>
  <si>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</si>
  <si>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</si>
  <si>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</si>
  <si>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</si>
  <si>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</si>
  <si>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 אגח טז- ש.שלמה החזקות בע"מ</t>
  </si>
  <si>
    <t>1410281</t>
  </si>
  <si>
    <t>520034372</t>
  </si>
  <si>
    <t>24/04/16</t>
  </si>
  <si>
    <t>שלמה החזק יח- ש.שלמה החזקות בע"מ</t>
  </si>
  <si>
    <t>1410307</t>
  </si>
  <si>
    <t>26/04/18</t>
  </si>
  <si>
    <t>איידיאו אגח ח- איי.די.או. גרופ בע"מ</t>
  </si>
  <si>
    <t>5050265</t>
  </si>
  <si>
    <t>520039066</t>
  </si>
  <si>
    <t>A+.IL</t>
  </si>
  <si>
    <t>13/02/17</t>
  </si>
  <si>
    <t>אלבר אגח טז- אלבר שירותי מימונית בע"מ</t>
  </si>
  <si>
    <t>1139823</t>
  </si>
  <si>
    <t>512025891</t>
  </si>
  <si>
    <t>05/11/17</t>
  </si>
  <si>
    <t>אלדן תחבו אגח ה- אלדן תחבורה בע"מ</t>
  </si>
  <si>
    <t>1155357</t>
  </si>
  <si>
    <t>510454333</t>
  </si>
  <si>
    <t>02/04/19</t>
  </si>
  <si>
    <t>אלדן תחבורה ד- אלדן תחבורה בע"מ</t>
  </si>
  <si>
    <t>1140821</t>
  </si>
  <si>
    <t>16/04/18</t>
  </si>
  <si>
    <t>יוניברסל מוטורס א- יוניברסל מוטורס ישראל בע"מ</t>
  </si>
  <si>
    <t>1141639</t>
  </si>
  <si>
    <t>511809071</t>
  </si>
  <si>
    <t>15/03/18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</si>
  <si>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</si>
  <si>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</si>
  <si>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</si>
  <si>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</si>
  <si>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</si>
  <si>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</si>
  <si>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</si>
  <si>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</si>
  <si>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</si>
  <si>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</si>
  <si>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</si>
  <si>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</si>
  <si>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</si>
  <si>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נורסטאר אגח ט- נורסטאר החזקות אינק (חברה זרה)</t>
  </si>
  <si>
    <t>7230303</t>
  </si>
  <si>
    <t>44528798375</t>
  </si>
  <si>
    <t>18/04/10</t>
  </si>
  <si>
    <t>נורסטאר אגח י- נורסטאר החזקות אינק (חברה זרה)</t>
  </si>
  <si>
    <t>7230345</t>
  </si>
  <si>
    <t>03/03/13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</si>
  <si>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</si>
  <si>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</si>
  <si>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</si>
  <si>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</si>
  <si>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</si>
  <si>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</si>
  <si>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</si>
  <si>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</si>
  <si>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</si>
  <si>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</si>
  <si>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</si>
  <si>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</si>
  <si>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</si>
  <si>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12/11/18</t>
  </si>
  <si>
    <t>רבוע נדלן אגח ו- רבוע כחול נדל"ן בע"מ</t>
  </si>
  <si>
    <t>1140607</t>
  </si>
  <si>
    <t>09/04/17</t>
  </si>
  <si>
    <t>שלמה החז אגח יד- ש.שלמה החזקות בע"מ</t>
  </si>
  <si>
    <t>1410265</t>
  </si>
  <si>
    <t>08/02/13</t>
  </si>
  <si>
    <t>בזן       אגח א- בתי זקוק לנפט בע"מ</t>
  </si>
  <si>
    <t>2590255</t>
  </si>
  <si>
    <t>520036658</t>
  </si>
  <si>
    <t>A.IL</t>
  </si>
  <si>
    <t>04/12/07</t>
  </si>
  <si>
    <t>בזן אגח ז- בתי זקוק לנפט בע"מ</t>
  </si>
  <si>
    <t>2590438</t>
  </si>
  <si>
    <t>01/07/18</t>
  </si>
  <si>
    <t>דיסקונט שה א- בנק דיסקונט לישראל בע"מ</t>
  </si>
  <si>
    <t>6910095</t>
  </si>
  <si>
    <t>520007030</t>
  </si>
  <si>
    <t>31/12/06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</si>
  <si>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</si>
  <si>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</si>
  <si>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</si>
  <si>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</si>
  <si>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</si>
  <si>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</si>
  <si>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דלק קב אגח כב- קבוצת דלק בע"מ</t>
  </si>
  <si>
    <t>1106046</t>
  </si>
  <si>
    <t>28/06/07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</si>
  <si>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</si>
  <si>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</si>
  <si>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</si>
  <si>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</si>
  <si>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</si>
  <si>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</si>
  <si>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</si>
  <si>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</si>
  <si>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מגה אור   אגח ד- מגה אור החזקות בע"מ</t>
  </si>
  <si>
    <t>1130632</t>
  </si>
  <si>
    <t>513257873</t>
  </si>
  <si>
    <t>02/12/13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</si>
  <si>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</si>
  <si>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</si>
  <si>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</si>
  <si>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</si>
  <si>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</si>
  <si>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</si>
  <si>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</si>
  <si>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</si>
  <si>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</si>
  <si>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</si>
  <si>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</si>
  <si>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</si>
  <si>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29/08/16</t>
  </si>
  <si>
    <t>אדגר אגח ט- אדגר השקעות ופיתוח בע"מ</t>
  </si>
  <si>
    <t>1820190</t>
  </si>
  <si>
    <t>520035171</t>
  </si>
  <si>
    <t>A3.IL</t>
  </si>
  <si>
    <t>15/03/17</t>
  </si>
  <si>
    <t>אפריקה נכס אגחו- אפריקה ישראל נכסים בע"מ</t>
  </si>
  <si>
    <t>1129550</t>
  </si>
  <si>
    <t>510560188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</si>
  <si>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</si>
  <si>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</si>
  <si>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</si>
  <si>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</si>
  <si>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</si>
  <si>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</si>
  <si>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</si>
  <si>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</si>
  <si>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</si>
  <si>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הכשרת ישוב אגח 17- חברת הכשרת הישוב בישראל בע"מ</t>
  </si>
  <si>
    <t>6120182</t>
  </si>
  <si>
    <t>520020116</t>
  </si>
  <si>
    <t>18/04/19</t>
  </si>
  <si>
    <t>אידיבי פת אגח ט- אידיבי חברה לפתוח בע"מ</t>
  </si>
  <si>
    <t>7980154</t>
  </si>
  <si>
    <t>520032285</t>
  </si>
  <si>
    <t>CC.IL</t>
  </si>
  <si>
    <t>18/12/06</t>
  </si>
  <si>
    <t>אלביט הד  אגח ט- אלביט הדמיה בע"מ</t>
  </si>
  <si>
    <t>1131275</t>
  </si>
  <si>
    <t>520043035</t>
  </si>
  <si>
    <t>פלאזה סנט אגח ב- פלאזה סנטרס אן.וי</t>
  </si>
  <si>
    <t>1109503</t>
  </si>
  <si>
    <t>33248324</t>
  </si>
  <si>
    <t>13/02/08</t>
  </si>
  <si>
    <t>לאומי אג"ח 178- בנק לאומי לישראל בע"מ</t>
  </si>
  <si>
    <t>6040323</t>
  </si>
  <si>
    <t>17/04/18</t>
  </si>
  <si>
    <t>מז טפ הנפק 40- מזרחי טפחות חברה להנפקות בע"מ</t>
  </si>
  <si>
    <t>2310167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</si>
  <si>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</si>
  <si>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</si>
  <si>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</si>
  <si>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</si>
  <si>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</si>
  <si>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</si>
  <si>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</si>
  <si>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</si>
  <si>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נמלי ישראל ג - חברת נמלי ישראל - פיתוח נכסים בע"מ</t>
  </si>
  <si>
    <t>1145580</t>
  </si>
  <si>
    <t>פועלים הנ הת יא- הפועלים הנפקות בע"מ</t>
  </si>
  <si>
    <t>1940410</t>
  </si>
  <si>
    <t>שטראוס    אגח ד- שטראוס גרופ בע"מ</t>
  </si>
  <si>
    <t>7460363</t>
  </si>
  <si>
    <t>520003781</t>
  </si>
  <si>
    <t>מזון</t>
  </si>
  <si>
    <t>22/01/13</t>
  </si>
  <si>
    <t>בזק 9- בזק החברה הישראלית לתקשורת בע"מ</t>
  </si>
  <si>
    <t>2300176</t>
  </si>
  <si>
    <t>15/10/15</t>
  </si>
  <si>
    <t>גב ים ח- חברת גב-ים לקרקעות בע"מ</t>
  </si>
  <si>
    <t>7590151</t>
  </si>
  <si>
    <t>10/09/17</t>
  </si>
  <si>
    <t>דיסק התח נד יא- בנק דיסקונט לישראל בע"מ</t>
  </si>
  <si>
    <t>6910137</t>
  </si>
  <si>
    <t>20/06/10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</si>
  <si>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</si>
  <si>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</si>
  <si>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</si>
  <si>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</si>
  <si>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</si>
  <si>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</si>
  <si>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</si>
  <si>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</si>
  <si>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</si>
  <si>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09/06/15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</si>
  <si>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</si>
  <si>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</si>
  <si>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</si>
  <si>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</si>
  <si>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</si>
  <si>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</si>
  <si>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</si>
  <si>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</si>
  <si>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</si>
  <si>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</si>
  <si>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</si>
  <si>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</si>
  <si>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</si>
  <si>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</si>
  <si>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</si>
  <si>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16/08/16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</si>
  <si>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</si>
  <si>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</si>
  <si>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</si>
  <si>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</si>
  <si>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</si>
  <si>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</si>
  <si>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</si>
  <si>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</si>
  <si>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</si>
  <si>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שופרסל אגח ז- שופרסל בע"מ</t>
  </si>
  <si>
    <t>7770258</t>
  </si>
  <si>
    <t>20/01/19</t>
  </si>
  <si>
    <t>תעש אוירית אגחג- התעשיה האוירית לישראל בע"מ</t>
  </si>
  <si>
    <t>1127547</t>
  </si>
  <si>
    <t>520027194</t>
  </si>
  <si>
    <t>10/01/13</t>
  </si>
  <si>
    <t>אלוני חץ ט- אלוני-חץ נכסים והשקעות בע"מ</t>
  </si>
  <si>
    <t>3900354</t>
  </si>
  <si>
    <t>09/02/16</t>
  </si>
  <si>
    <t>אלקטרה אגח ה- אלקטרה בע"מ</t>
  </si>
  <si>
    <t>7390222</t>
  </si>
  <si>
    <t>520028911</t>
  </si>
  <si>
    <t>דה זראסאי גרופ ג- דה זראסאי גרופ לטד</t>
  </si>
  <si>
    <t>1137975</t>
  </si>
  <si>
    <t>1744984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</si>
  <si>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</si>
  <si>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</si>
  <si>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</si>
  <si>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</si>
  <si>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</si>
  <si>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28/07/16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</si>
  <si>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</si>
  <si>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</si>
  <si>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</si>
  <si>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</si>
  <si>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</si>
  <si>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</si>
  <si>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</si>
  <si>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</si>
  <si>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וורטון אגח א- וורטון פרופרטיז (בי.וי.איי) לימיטד</t>
  </si>
  <si>
    <t>1140169</t>
  </si>
  <si>
    <t>1866231</t>
  </si>
  <si>
    <t>08/03/17</t>
  </si>
  <si>
    <t>כללביט אגח י- כללביט מימון בע"מ</t>
  </si>
  <si>
    <t>1136068</t>
  </si>
  <si>
    <t>28/07/15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</si>
  <si>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</si>
  <si>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</si>
  <si>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</si>
  <si>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</si>
  <si>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</si>
  <si>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14/06/15</t>
  </si>
  <si>
    <t>מגדל ביטוח הון ה ש"ה- מגדל ביטוח גיוס הון בע"מ</t>
  </si>
  <si>
    <t>1139286</t>
  </si>
  <si>
    <t>29/09/16</t>
  </si>
  <si>
    <t>מגדל הון אגח ז- מגדל ביטוח גיוס הון בע"מ</t>
  </si>
  <si>
    <t>1156041</t>
  </si>
  <si>
    <t>16/12/18</t>
  </si>
  <si>
    <t>מנורה הון התח ד- מנורה מבטחים גיוס הון בע"מ</t>
  </si>
  <si>
    <t>1135920</t>
  </si>
  <si>
    <t>16/12/15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</si>
  <si>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</si>
  <si>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</si>
  <si>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</si>
  <si>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</si>
  <si>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</si>
  <si>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</si>
  <si>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</si>
  <si>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</si>
  <si>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</si>
  <si>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קיי.בי.אס אגח א- קיי.בי.אס.אס.או.אר(בי.וי.איי)הולדינג אל.טי.די</t>
  </si>
  <si>
    <t>1137918</t>
  </si>
  <si>
    <t>1900288</t>
  </si>
  <si>
    <t>27/03/16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</si>
  <si>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</si>
  <si>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</si>
  <si>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</si>
  <si>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</si>
  <si>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</si>
  <si>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</si>
  <si>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</si>
  <si>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</si>
  <si>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</si>
  <si>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</si>
  <si>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</si>
  <si>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אלדן א 4.3%- אלדן תחבורה בע"מ</t>
  </si>
  <si>
    <t>1134840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</si>
  <si>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</si>
  <si>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</si>
  <si>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</si>
  <si>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</si>
  <si>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</si>
  <si>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</si>
  <si>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</si>
  <si>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</si>
  <si>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</si>
  <si>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</si>
  <si>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</si>
  <si>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דלתא אגח ב- דלתא-גליל תעשיות בע"מ</t>
  </si>
  <si>
    <t>6270151</t>
  </si>
  <si>
    <t>דמרי אגח ו- י.ח.דמרי בניה ופיתוח בע"מ</t>
  </si>
  <si>
    <t>1136936</t>
  </si>
  <si>
    <t>511399388</t>
  </si>
  <si>
    <t>27/06/16</t>
  </si>
  <si>
    <t>לייטסטון אגח א- לייטסטון אנטרפרייזס לימיטד</t>
  </si>
  <si>
    <t>1133891</t>
  </si>
  <si>
    <t>1838682</t>
  </si>
  <si>
    <t>04/12/14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</si>
  <si>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</si>
  <si>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</si>
  <si>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</si>
  <si>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</si>
  <si>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</si>
  <si>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</si>
  <si>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</si>
  <si>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</si>
  <si>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</si>
  <si>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</si>
  <si>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</si>
  <si>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</si>
  <si>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</si>
  <si>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</si>
  <si>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</si>
  <si>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</si>
  <si>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27/06/13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</si>
  <si>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</si>
  <si>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</si>
  <si>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</si>
  <si>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</si>
  <si>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06/12/17</t>
  </si>
  <si>
    <t>נמקו      א- נמקו ריאלטי לטד</t>
  </si>
  <si>
    <t>1139575</t>
  </si>
  <si>
    <t>1905761</t>
  </si>
  <si>
    <t>22/11/17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</si>
  <si>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</si>
  <si>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</si>
  <si>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</si>
  <si>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</si>
  <si>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</si>
  <si>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</si>
  <si>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</si>
  <si>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</si>
  <si>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</si>
  <si>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</si>
  <si>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</si>
  <si>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</si>
  <si>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</si>
  <si>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25/04/10</t>
  </si>
  <si>
    <t>פרטנר אגח ז- חברת פרטנר תקשורת בע"מ</t>
  </si>
  <si>
    <t>1156397</t>
  </si>
  <si>
    <t>06/01/19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</si>
  <si>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</si>
  <si>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</si>
  <si>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</si>
  <si>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</si>
  <si>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</si>
  <si>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</si>
  <si>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</si>
  <si>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</si>
  <si>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קורנרסטון אגח א- קורנרסטון פרופרטייס לימיטד</t>
  </si>
  <si>
    <t>1139732</t>
  </si>
  <si>
    <t>1920997</t>
  </si>
  <si>
    <t>07/11/17</t>
  </si>
  <si>
    <t>קרסו אגח ב- קרסו מוטורס בע"מ</t>
  </si>
  <si>
    <t>1139591</t>
  </si>
  <si>
    <t>514065283</t>
  </si>
  <si>
    <t>20/07/17</t>
  </si>
  <si>
    <t>רילייטד אגח א- רילייטד פורטפוליו מסחרי לימיטד</t>
  </si>
  <si>
    <t>1134923</t>
  </si>
  <si>
    <t>1849766</t>
  </si>
  <si>
    <t>29/03/17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</si>
  <si>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</si>
  <si>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</si>
  <si>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</si>
  <si>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</si>
  <si>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</si>
  <si>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</si>
  <si>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</si>
  <si>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</si>
  <si>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</si>
  <si>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אשדר אגח ד- אשדר חברה לבניה בע"מ</t>
  </si>
  <si>
    <t>1135607</t>
  </si>
  <si>
    <t>510609761</t>
  </si>
  <si>
    <t>10/05/15</t>
  </si>
  <si>
    <t>אשטרום נכ אגח 9- אשטרום נכסים בע"מ</t>
  </si>
  <si>
    <t>2510170</t>
  </si>
  <si>
    <t>520036617</t>
  </si>
  <si>
    <t>אשטרום קב אגח ב- קבוצת אשטרום בע"מ</t>
  </si>
  <si>
    <t>1132331</t>
  </si>
  <si>
    <t>510381601</t>
  </si>
  <si>
    <t>29/05/14</t>
  </si>
  <si>
    <t>אשטרום קבוצה אגח ג- קבוצת אשטרום בע"מ</t>
  </si>
  <si>
    <t>1140102</t>
  </si>
  <si>
    <t>23/10/18</t>
  </si>
  <si>
    <t>בזן אג"ח ד' 6%- בתי זקוק לנפט בע"מ</t>
  </si>
  <si>
    <t>2590362</t>
  </si>
  <si>
    <t>בזן אגח ה- בתי זקוק לנפט בע"מ</t>
  </si>
  <si>
    <t>2590388</t>
  </si>
  <si>
    <t>25/01/16</t>
  </si>
  <si>
    <t>דלק קב אגח לא- קבוצת דלק בע"מ</t>
  </si>
  <si>
    <t>1134790</t>
  </si>
  <si>
    <t>חברה לישראל 10- החברה לישראל בע"מ</t>
  </si>
  <si>
    <t>5760236</t>
  </si>
  <si>
    <t>29/05/16</t>
  </si>
  <si>
    <t>חברהלישראלאגח12- החברה לישראל בע"מ</t>
  </si>
  <si>
    <t>5760251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</si>
  <si>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</si>
  <si>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</si>
  <si>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</si>
  <si>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</si>
  <si>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</si>
  <si>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</si>
  <si>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</si>
  <si>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</si>
  <si>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</si>
  <si>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</si>
  <si>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</si>
  <si>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</si>
  <si>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אנלייט אנר אגחו- אנלייט אנרגיה מתחדשת בע"מ</t>
  </si>
  <si>
    <t>7200173</t>
  </si>
  <si>
    <t>520041146</t>
  </si>
  <si>
    <t>חשמל</t>
  </si>
  <si>
    <t>12/06/19</t>
  </si>
  <si>
    <t>אנקור פרופרטיס א 5.4%- אנקור פרופרטיס,לימיטד</t>
  </si>
  <si>
    <t>1141118</t>
  </si>
  <si>
    <t>1939883</t>
  </si>
  <si>
    <t>A-.IL</t>
  </si>
  <si>
    <t>18/06/17</t>
  </si>
  <si>
    <t>אקסטל אג"ח א- אקסטל לימיטד</t>
  </si>
  <si>
    <t>1132299</t>
  </si>
  <si>
    <t>1811308</t>
  </si>
  <si>
    <t>01/06/14</t>
  </si>
  <si>
    <t>דיסק השק אגח י- חברת השקעות דיסקונט בע"מ</t>
  </si>
  <si>
    <t>6390348</t>
  </si>
  <si>
    <t>02/11/17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</si>
  <si>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</si>
  <si>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</si>
  <si>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</si>
  <si>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</si>
  <si>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</si>
  <si>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</si>
  <si>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</si>
  <si>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קמור      ח</t>
  </si>
  <si>
    <t>1320134</t>
  </si>
  <si>
    <t>520034117</t>
  </si>
  <si>
    <t>BBB.IL</t>
  </si>
  <si>
    <t>27/10/09</t>
  </si>
  <si>
    <t>אידיביפת אגח יג- אידיבי חברה לפתוח בע"מ</t>
  </si>
  <si>
    <t>7980329</t>
  </si>
  <si>
    <t>CCC.IL</t>
  </si>
  <si>
    <t>17/07/18</t>
  </si>
  <si>
    <t>אידיביפת אגח יד- אידיבי חברה לפתוח בע"מ</t>
  </si>
  <si>
    <t>7980337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</si>
  <si>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</si>
  <si>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</si>
  <si>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</si>
  <si>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</si>
  <si>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</si>
  <si>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</si>
  <si>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</si>
  <si>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</si>
  <si>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</si>
  <si>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</si>
  <si>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</si>
  <si>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</si>
  <si>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</si>
  <si>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</si>
  <si>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</si>
  <si>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</si>
  <si>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פטרוכימיים ח- מפעלים פטרוכימיים בישראל בע"מ</t>
  </si>
  <si>
    <t>7560188</t>
  </si>
  <si>
    <t>520029315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</si>
  <si>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</si>
  <si>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</si>
  <si>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</si>
  <si>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</si>
  <si>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</si>
  <si>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</si>
  <si>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</si>
  <si>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</si>
  <si>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</si>
  <si>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</si>
  <si>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</si>
  <si>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</si>
  <si>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</si>
  <si>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</si>
  <si>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</si>
  <si>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פננטפארק אגח א- פננטפארק פלוטינג רייט קפיטל לימיטד</t>
  </si>
  <si>
    <t>1142371</t>
  </si>
  <si>
    <t>1504619</t>
  </si>
  <si>
    <t>27/11/17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</si>
  <si>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</si>
  <si>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</si>
  <si>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</si>
  <si>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</si>
  <si>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</si>
  <si>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</si>
  <si>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</si>
  <si>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</si>
  <si>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</si>
  <si>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</si>
  <si>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</si>
  <si>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</si>
  <si>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</si>
  <si>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</si>
  <si>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</si>
  <si>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</si>
  <si>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</si>
  <si>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</si>
  <si>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</si>
  <si>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ICLIT 6 3/8 05/31/38- כימיקלים לישראל בע"מ</t>
  </si>
  <si>
    <t>IL0028103310</t>
  </si>
  <si>
    <t>בלומברג</t>
  </si>
  <si>
    <t>BBB-</t>
  </si>
  <si>
    <t>28/05/18</t>
  </si>
  <si>
    <t>ALVGR 3/8 PERP CORP- ALLIANZ AG - REG</t>
  </si>
  <si>
    <t>DE000A13R7Z7</t>
  </si>
  <si>
    <t>FWB</t>
  </si>
  <si>
    <t>28694</t>
  </si>
  <si>
    <t>Diversified Financials</t>
  </si>
  <si>
    <t>A2</t>
  </si>
  <si>
    <t>Moodys</t>
  </si>
  <si>
    <t>07/02/17</t>
  </si>
  <si>
    <t>GS 2.3 12/13/19- GOLDMAN SACHS</t>
  </si>
  <si>
    <t>US38145GAJ94</t>
  </si>
  <si>
    <t>5042</t>
  </si>
  <si>
    <t>A-</t>
  </si>
  <si>
    <t>MS 3.7 10/23/24- MORGAN STANLEY</t>
  </si>
  <si>
    <t>US61761JVL06</t>
  </si>
  <si>
    <t>28728</t>
  </si>
  <si>
    <t>02/03/18</t>
  </si>
  <si>
    <t>C 3.2 10/21/26- CITIGROUP INC</t>
  </si>
  <si>
    <t>US172967KY63</t>
  </si>
  <si>
    <t>28128</t>
  </si>
  <si>
    <t>Banks</t>
  </si>
  <si>
    <t>BBB+</t>
  </si>
  <si>
    <t>GS 4 03/03/24- GOLDMAN SACHS</t>
  </si>
  <si>
    <t>US38141GVM31</t>
  </si>
  <si>
    <t>27/02/18</t>
  </si>
  <si>
    <t>LGEN 5 1/4 03/21/47- LEGAL &amp; GENERAL GROUP</t>
  </si>
  <si>
    <t>XS1580239207</t>
  </si>
  <si>
    <t>LSE</t>
  </si>
  <si>
    <t>29911</t>
  </si>
  <si>
    <t>Insurance</t>
  </si>
  <si>
    <t>17/08/17</t>
  </si>
  <si>
    <t>MS 0 10/24/23- MORGAN STANLEY</t>
  </si>
  <si>
    <t>US61746BEC63</t>
  </si>
  <si>
    <t>5234</t>
  </si>
  <si>
    <t>26/DFS 3.45 27/07- DISCOVER BANK</t>
  </si>
  <si>
    <t>US25466AAJ07</t>
  </si>
  <si>
    <t>29947</t>
  </si>
  <si>
    <t>BBB</t>
  </si>
  <si>
    <t>20/09/16</t>
  </si>
  <si>
    <t>ANTM 3.3 01/15/23- WELLPOINT INC</t>
  </si>
  <si>
    <t>US94973VBA44</t>
  </si>
  <si>
    <t>29165</t>
  </si>
  <si>
    <t>Health Care Equipment &amp; Services</t>
  </si>
  <si>
    <t>14/09/18</t>
  </si>
  <si>
    <t>BAC 4.2% 08/2024- BANK OF AMERICA CORP</t>
  </si>
  <si>
    <t>US06051GFH74</t>
  </si>
  <si>
    <t>28749</t>
  </si>
  <si>
    <t>Baa2</t>
  </si>
  <si>
    <t>21/12/16</t>
  </si>
  <si>
    <t>COFIDE 4 3/4 02/08/22- CORP FINANCI DE DESARROL</t>
  </si>
  <si>
    <t>USP31389AY82</t>
  </si>
  <si>
    <t>29564</t>
  </si>
  <si>
    <t>08/02/12</t>
  </si>
  <si>
    <t>EBAY 3.45 08/01/24- EBAY INC</t>
  </si>
  <si>
    <t>US278642AL76</t>
  </si>
  <si>
    <t>28872</t>
  </si>
  <si>
    <t>Software &amp; Services</t>
  </si>
  <si>
    <t>FIS 5 10/15/25- FIDELITY NATIONAL INFORM</t>
  </si>
  <si>
    <t>US31620MAR79</t>
  </si>
  <si>
    <t>29757</t>
  </si>
  <si>
    <t>Materials</t>
  </si>
  <si>
    <t>HPE 4.9 10/15/25- HP ENTERPRISE CO</t>
  </si>
  <si>
    <t>US42824CAW91</t>
  </si>
  <si>
    <t>29742</t>
  </si>
  <si>
    <t>MS 4.1 05/22/23- MORGAN STANLEY</t>
  </si>
  <si>
    <t>US61747YDU64</t>
  </si>
  <si>
    <t>30/04/15</t>
  </si>
  <si>
    <t>NDAQ 4 1/4 06/01/24- NASDAQ</t>
  </si>
  <si>
    <t>US631103AF50</t>
  </si>
  <si>
    <t>5248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</si>
  <si>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</si>
  <si>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</si>
  <si>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</si>
  <si>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</si>
  <si>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</si>
  <si>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</si>
  <si>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SYDAU 3 5/8 04/28/26- SYDNEY AIRPORT FINANCE</t>
  </si>
  <si>
    <t>USQ8809VAH26</t>
  </si>
  <si>
    <t>29999</t>
  </si>
  <si>
    <t>Transportation</t>
  </si>
  <si>
    <t>T 3.4 05/15/25- AT&amp;T INC</t>
  </si>
  <si>
    <t>US00206RCN08</t>
  </si>
  <si>
    <t>28735</t>
  </si>
  <si>
    <t>Telecommunication Services</t>
  </si>
  <si>
    <t>TRICN 4.3 11/23/23- THOMSON REUTERS</t>
  </si>
  <si>
    <t>US884903BQ79</t>
  </si>
  <si>
    <t>30174</t>
  </si>
  <si>
    <t>WBA 3.45 06/01/26- WALGREENS BOOTS ALLIANCE</t>
  </si>
  <si>
    <t>US931427AQ19</t>
  </si>
  <si>
    <t>29903</t>
  </si>
  <si>
    <t>C 3 7/8 03/26/25- CITIGROUP INC</t>
  </si>
  <si>
    <t>US172967JL61</t>
  </si>
  <si>
    <t>Baa3</t>
  </si>
  <si>
    <t>F 3.2 01/15/21- FORD MOTOR CREDIT CO LLC</t>
  </si>
  <si>
    <t>US345397XQ11</t>
  </si>
  <si>
    <t>29690</t>
  </si>
  <si>
    <t>Automobiles &amp; Components</t>
  </si>
  <si>
    <t>GM 3.7 11/24/20- GENERAL MOTORS CO</t>
  </si>
  <si>
    <t>US37045XBD75</t>
  </si>
  <si>
    <t>29096</t>
  </si>
  <si>
    <t>GPS 5.95 04/12/21- GAP INK</t>
  </si>
  <si>
    <t>US364760AK48</t>
  </si>
  <si>
    <t>19022</t>
  </si>
  <si>
    <t>Retailing</t>
  </si>
  <si>
    <t>12/04/11</t>
  </si>
  <si>
    <t>MEXCAT 4 1/4 10/31/26- MEXICO CITY AIRPORT TRUS</t>
  </si>
  <si>
    <t>USP6629MAA01</t>
  </si>
  <si>
    <t>29951</t>
  </si>
  <si>
    <t>26/10/16</t>
  </si>
  <si>
    <t>PEMEX 4 7/8 01/24/22- PETROLEOS MEXICANOS</t>
  </si>
  <si>
    <t>US71654QBB77</t>
  </si>
  <si>
    <t>29479</t>
  </si>
  <si>
    <t>Energy</t>
  </si>
  <si>
    <t>07/09/12</t>
  </si>
  <si>
    <t>TRPCN 5 5/8 05/20/75- TRANSCANADA TRUST</t>
  </si>
  <si>
    <t>US89356BAA61</t>
  </si>
  <si>
    <t>4236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</si>
  <si>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</si>
  <si>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</si>
  <si>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</si>
  <si>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</si>
  <si>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</si>
  <si>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</si>
  <si>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</si>
  <si>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</si>
  <si>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</si>
  <si>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</si>
  <si>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</si>
  <si>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</si>
  <si>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</si>
  <si>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</si>
  <si>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</si>
  <si>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VOD 6 1/4 10/03/78- VODAFONE GROUP PLC</t>
  </si>
  <si>
    <t>XS1888180640</t>
  </si>
  <si>
    <t>28733</t>
  </si>
  <si>
    <t>17/05/19</t>
  </si>
  <si>
    <t>LB 5 5/8 02/15/22- L BRANDS INC</t>
  </si>
  <si>
    <t>US532716AU19</t>
  </si>
  <si>
    <t>29577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</si>
  <si>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</si>
  <si>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</si>
  <si>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</si>
  <si>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</si>
  <si>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</si>
  <si>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</si>
  <si>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</si>
  <si>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GT 5 05/31/26- Goodyear Tire &amp; Rubber Co/The</t>
  </si>
  <si>
    <t>US382550BF73</t>
  </si>
  <si>
    <t>28195</t>
  </si>
  <si>
    <t>Ba3</t>
  </si>
  <si>
    <t>סה"כ תל אביב 35</t>
  </si>
  <si>
    <t>בזן- בתי זקוק לנפט בע"מ</t>
  </si>
  <si>
    <t>2590248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</si>
  <si>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</si>
  <si>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</si>
  <si>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</si>
  <si>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</si>
  <si>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</si>
  <si>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</si>
  <si>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</si>
  <si>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</si>
  <si>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</si>
  <si>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</si>
  <si>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</si>
  <si>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</si>
  <si>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</si>
  <si>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</si>
  <si>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</si>
  <si>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</si>
  <si>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</si>
  <si>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</si>
  <si>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</si>
  <si>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</si>
  <si>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</si>
  <si>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</si>
  <si>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</si>
  <si>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</si>
  <si>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</si>
  <si>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</si>
  <si>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</si>
  <si>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</si>
  <si>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</si>
  <si>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</si>
  <si>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לייבפרסון- לייבפרסון, אינק.</t>
  </si>
  <si>
    <t>1123017</t>
  </si>
  <si>
    <t>3861628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</si>
  <si>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</si>
  <si>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</si>
  <si>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</si>
  <si>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</si>
  <si>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</si>
  <si>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</si>
  <si>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</si>
  <si>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</si>
  <si>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</si>
  <si>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</si>
  <si>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</si>
  <si>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</si>
  <si>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</si>
  <si>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</si>
  <si>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</si>
  <si>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</si>
  <si>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</si>
  <si>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</si>
  <si>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</si>
  <si>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</si>
  <si>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</si>
  <si>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איי.אפ.אפ- אינטורנשיונל פליוורס אנד פראגרנסס אינק</t>
  </si>
  <si>
    <t>1155019</t>
  </si>
  <si>
    <t>1760</t>
  </si>
  <si>
    <t>שטראוס- שטראוס גרופ בע"מ</t>
  </si>
  <si>
    <t>746016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</si>
  <si>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</si>
  <si>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</si>
  <si>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</si>
  <si>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</si>
  <si>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</si>
  <si>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</si>
  <si>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</si>
  <si>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</si>
  <si>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</si>
  <si>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</si>
  <si>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</si>
  <si>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</si>
  <si>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</si>
  <si>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</si>
  <si>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</si>
  <si>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</si>
  <si>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</si>
  <si>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</si>
  <si>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</si>
  <si>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</si>
  <si>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</si>
  <si>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</si>
  <si>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</si>
  <si>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</si>
  <si>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</si>
  <si>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</si>
  <si>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</si>
  <si>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</si>
  <si>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</si>
  <si>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או פי סי אנרגיה- או.פי.סי אנרגיה בע"מ</t>
  </si>
  <si>
    <t>1141571</t>
  </si>
  <si>
    <t>514401702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</si>
  <si>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</si>
  <si>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</si>
  <si>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</si>
  <si>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</si>
  <si>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</si>
  <si>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</si>
  <si>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</si>
  <si>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</si>
  <si>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</si>
  <si>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</si>
  <si>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</si>
  <si>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</si>
  <si>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</si>
  <si>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</si>
  <si>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</si>
  <si>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</si>
  <si>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</si>
  <si>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</si>
  <si>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</si>
  <si>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</si>
  <si>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</si>
  <si>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</si>
  <si>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</si>
  <si>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</si>
  <si>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</si>
  <si>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</si>
  <si>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</si>
  <si>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</si>
  <si>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</si>
  <si>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</si>
  <si>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</si>
  <si>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</si>
  <si>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</si>
  <si>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</si>
  <si>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מבטח שמיר- מבטח שמיר אחזקות בע"מ</t>
  </si>
  <si>
    <t>127019</t>
  </si>
  <si>
    <t>520034125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</si>
  <si>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</si>
  <si>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</si>
  <si>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</si>
  <si>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</si>
  <si>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</si>
  <si>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וואן טכנולוגיות- וואן טכנולוגיות תוכנה בע"מ</t>
  </si>
  <si>
    <t>161018</t>
  </si>
  <si>
    <t>520034695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</si>
  <si>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</si>
  <si>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</si>
  <si>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</si>
  <si>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</si>
  <si>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</si>
  <si>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</si>
  <si>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</si>
  <si>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</si>
  <si>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</si>
  <si>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</si>
  <si>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</si>
  <si>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</si>
  <si>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</si>
  <si>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</si>
  <si>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</si>
  <si>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</si>
  <si>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</si>
  <si>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</si>
  <si>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</si>
  <si>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</si>
  <si>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</si>
  <si>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</si>
  <si>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</si>
  <si>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</si>
  <si>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</si>
  <si>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</si>
  <si>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</si>
  <si>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</si>
  <si>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</si>
  <si>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</si>
  <si>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</si>
  <si>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</si>
  <si>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</si>
  <si>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</si>
  <si>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</si>
  <si>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</si>
  <si>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</si>
  <si>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</si>
  <si>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</si>
  <si>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</si>
  <si>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</si>
  <si>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</si>
  <si>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</si>
  <si>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</si>
  <si>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</si>
  <si>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</si>
  <si>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</si>
  <si>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</si>
  <si>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</si>
  <si>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</si>
  <si>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</si>
  <si>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</si>
  <si>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</si>
  <si>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</si>
  <si>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</si>
  <si>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</si>
  <si>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</si>
  <si>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</si>
  <si>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</si>
  <si>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</si>
  <si>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</si>
  <si>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</si>
  <si>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</si>
  <si>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</si>
  <si>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</si>
  <si>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</si>
  <si>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</si>
  <si>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</si>
  <si>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</si>
  <si>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</si>
  <si>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</si>
  <si>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</si>
  <si>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</si>
  <si>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</si>
  <si>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</si>
  <si>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</si>
  <si>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</si>
  <si>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</si>
  <si>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</si>
  <si>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</si>
  <si>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</si>
  <si>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</si>
  <si>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</si>
  <si>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</si>
  <si>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ישרס- ישרס חברה להשקעות בע"מ</t>
  </si>
  <si>
    <t>613034</t>
  </si>
  <si>
    <t>כלכלית ירושלים- כלכלית ירושלים בע"מ</t>
  </si>
  <si>
    <t>198010</t>
  </si>
  <si>
    <t>520017070</t>
  </si>
  <si>
    <t>לוינשטין נכסים- לוינשטין נכסים בע"מ</t>
  </si>
  <si>
    <t>1119080</t>
  </si>
  <si>
    <t>511134298</t>
  </si>
  <si>
    <t>מבני תעשיה- מבני תעשיה בע"מ</t>
  </si>
  <si>
    <t>226019</t>
  </si>
  <si>
    <t>מגדלי תיכון- מגדלי הים התיכון בע"מ</t>
  </si>
  <si>
    <t>1131523</t>
  </si>
  <si>
    <t>מגה אור- מגה אור החזקות בע"מ</t>
  </si>
  <si>
    <t>1104488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</si>
  <si>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</si>
  <si>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</si>
  <si>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</si>
  <si>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</si>
  <si>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</si>
  <si>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</si>
  <si>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</si>
  <si>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</si>
  <si>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</si>
  <si>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</si>
  <si>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</si>
  <si>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</si>
  <si>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</si>
  <si>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</si>
  <si>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</si>
  <si>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</si>
  <si>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</si>
  <si>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</si>
  <si>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</si>
  <si>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</si>
  <si>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</si>
  <si>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</si>
  <si>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</si>
  <si>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</si>
  <si>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</si>
  <si>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</si>
  <si>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</si>
  <si>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</si>
  <si>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</si>
  <si>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</si>
  <si>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</si>
  <si>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</si>
  <si>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</si>
  <si>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</si>
  <si>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ג`נריישן קפיטל</t>
  </si>
  <si>
    <t>1156926</t>
  </si>
  <si>
    <t>515846558</t>
  </si>
  <si>
    <t>ג'נריישן קפיטל</t>
  </si>
  <si>
    <t>אבוגן- אבוג'ן בע"מ</t>
  </si>
  <si>
    <t>1105055</t>
  </si>
  <si>
    <t>512838723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</si>
  <si>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</si>
  <si>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</si>
  <si>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</si>
  <si>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</si>
  <si>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</si>
  <si>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</si>
  <si>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</si>
  <si>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</si>
  <si>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</si>
  <si>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אגוד- בנק אגוד לישראל בע"מ</t>
  </si>
  <si>
    <t>722314</t>
  </si>
  <si>
    <t>520018649</t>
  </si>
  <si>
    <t>לידר שוקי הון- אטראו שוקי הון בע"מ</t>
  </si>
  <si>
    <t>1096106</t>
  </si>
  <si>
    <t>513773564</t>
  </si>
  <si>
    <t>דיסקונט השקעות- חברת השקעות דיסקונט בע"מ</t>
  </si>
  <si>
    <t>639013</t>
  </si>
  <si>
    <t>פוינטר- פוינטר טלוקיישן בע"מ</t>
  </si>
  <si>
    <t>1138189</t>
  </si>
  <si>
    <t>520041476</t>
  </si>
  <si>
    <t>דלק תמלוגים- דלק תמלוגים (2012) בע"מ</t>
  </si>
  <si>
    <t>1129493</t>
  </si>
  <si>
    <t>נאוויטס מ"ר- נאוויטס פטרוליום, שותפות מוגבלת</t>
  </si>
  <si>
    <t>1141969</t>
  </si>
  <si>
    <t>550263107</t>
  </si>
  <si>
    <t>רותם אנרגיה יהש- רותם אנרגיה מחצבים (רא"מ) שותפות מוגבלת</t>
  </si>
  <si>
    <t>1147750</t>
  </si>
  <si>
    <t>550272090</t>
  </si>
  <si>
    <t>סנו- סנו-מפעלי ברונוס בע"מ</t>
  </si>
  <si>
    <t>813014</t>
  </si>
  <si>
    <t>520032988</t>
  </si>
  <si>
    <t>כלל משכאות</t>
  </si>
  <si>
    <t>1147685</t>
  </si>
  <si>
    <t>515818524</t>
  </si>
  <si>
    <t>כלל משקאות- כלל תעשיות ומשכאות בע"מ</t>
  </si>
  <si>
    <t>מעברות- מוצרי מעברות בע"מ</t>
  </si>
  <si>
    <t>528018</t>
  </si>
  <si>
    <t>520039488</t>
  </si>
  <si>
    <t>הולמס פלייס אינטרנשיונל בע"מ- הולמס פלייס אינטרנשיונל בע"מ</t>
  </si>
  <si>
    <t>1142587</t>
  </si>
  <si>
    <t>512466723</t>
  </si>
  <si>
    <t>מניות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</si>
  <si>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</si>
  <si>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</si>
  <si>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</si>
  <si>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</si>
  <si>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</si>
  <si>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</si>
  <si>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</si>
  <si>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</si>
  <si>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</si>
  <si>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</si>
  <si>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</si>
  <si>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</si>
  <si>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איידיאו- איי.די.או. גרופ בע"מ</t>
  </si>
  <si>
    <t>505016</t>
  </si>
  <si>
    <t>אספן גרופ- אספן גרופ בע"מ</t>
  </si>
  <si>
    <t>313015</t>
  </si>
  <si>
    <t>520037540</t>
  </si>
  <si>
    <t>וילאר- וילאר אינטרנשיונל בע"מ</t>
  </si>
  <si>
    <t>416016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</si>
  <si>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</si>
  <si>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</si>
  <si>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</si>
  <si>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</si>
  <si>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</si>
  <si>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</si>
  <si>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</si>
  <si>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</si>
  <si>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</si>
  <si>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</si>
  <si>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</si>
  <si>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שניב- שניב תעשיות נייר בע"מ</t>
  </si>
  <si>
    <t>1080837</t>
  </si>
  <si>
    <t>520041732</t>
  </si>
  <si>
    <t>אוברסיז- אוברסיז קומרס בע"מ</t>
  </si>
  <si>
    <t>1139617</t>
  </si>
  <si>
    <t>510490071</t>
  </si>
  <si>
    <t>אינפימר- אינפימר בע"מ</t>
  </si>
  <si>
    <t>1080688</t>
  </si>
  <si>
    <t>520041773</t>
  </si>
  <si>
    <t>אל על- אל על  נתיבי אויר לישראל בע"מ</t>
  </si>
  <si>
    <t>1087824</t>
  </si>
  <si>
    <t>520017146</t>
  </si>
  <si>
    <t>אמנת- אמנת ניהול ומערכות בע"מ</t>
  </si>
  <si>
    <t>654012</t>
  </si>
  <si>
    <t>520040833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</si>
  <si>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</si>
  <si>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</si>
  <si>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</si>
  <si>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</si>
  <si>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</si>
  <si>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</si>
  <si>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</si>
  <si>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</si>
  <si>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</si>
  <si>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פרשמרקט- פרשמרקט בע"מ</t>
  </si>
  <si>
    <t>1157833</t>
  </si>
  <si>
    <t>513226050</t>
  </si>
  <si>
    <t>פננטפארק- פננטפארק פלוטינג רייט קפיטל לימיטד</t>
  </si>
  <si>
    <t>1142405</t>
  </si>
  <si>
    <t>חלל תקשורת- חלל-תקשורת בע"מ</t>
  </si>
  <si>
    <t>1092345</t>
  </si>
  <si>
    <t>511396046</t>
  </si>
  <si>
    <t>סה"כ call 001 אופציות</t>
  </si>
  <si>
    <t>FORESIGHT AUTON- FORESIGHT AUTONOMOUS-SP ADR</t>
  </si>
  <si>
    <t>US3455231049</t>
  </si>
  <si>
    <t>515287480</t>
  </si>
  <si>
    <t>RADA ELECTRONIC- RADA ELECTRONIC INDS LTD</t>
  </si>
  <si>
    <t>IL0010826506</t>
  </si>
  <si>
    <t>520035320</t>
  </si>
  <si>
    <t>BATM ADVANCED COMMUNICATIONS- BATM ADVANCED COMMUNICATIONS</t>
  </si>
  <si>
    <t>IL0010849045</t>
  </si>
  <si>
    <t>511651606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</si>
  <si>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</si>
  <si>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</si>
  <si>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</si>
  <si>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</si>
  <si>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</si>
  <si>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</si>
  <si>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</si>
  <si>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</si>
  <si>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</si>
  <si>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</si>
  <si>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MAGIC SOFTWARE ENTERPRISES- MAGIC SOFTWARE ENTERPRISES LTD</t>
  </si>
  <si>
    <t>IL0010823123</t>
  </si>
  <si>
    <t>512577123</t>
  </si>
  <si>
    <t>WIX.COM LTD- Wix.com Ltd</t>
  </si>
  <si>
    <t>IL0011301780</t>
  </si>
  <si>
    <t>513881177</t>
  </si>
  <si>
    <t>NICE SYSTEMS LTD- נייס בע"מ</t>
  </si>
  <si>
    <t>US6536561086</t>
  </si>
  <si>
    <t>NOVA MEASURING- NOVA MEASURING</t>
  </si>
  <si>
    <t>IL0010845571</t>
  </si>
  <si>
    <t>Technology Hardware &amp; Equipment</t>
  </si>
  <si>
    <t>SILICOM LIMITED- SILICOM LIMITED</t>
  </si>
  <si>
    <t>IL0010836928</t>
  </si>
  <si>
    <t>511879579</t>
  </si>
  <si>
    <t>ITURAN LOCATION AND CONTROL LTD- איתוראן איתור ושליטה בע"מ</t>
  </si>
  <si>
    <t>IL0010818685</t>
  </si>
  <si>
    <t>520043811</t>
  </si>
  <si>
    <t>MELLANOX TECHNOLOGIES LTD- MELLANOX TECHNO</t>
  </si>
  <si>
    <t>IL0011017329</t>
  </si>
  <si>
    <t>512763285</t>
  </si>
  <si>
    <t>CHECK POINT SOFTWARE TECH- CHKP צ'ק פוינט</t>
  </si>
  <si>
    <t>IL0010824113</t>
  </si>
  <si>
    <t>520042821</t>
  </si>
  <si>
    <t>RADWARE LTD- רדוור בע"מ</t>
  </si>
  <si>
    <t>IL0010834765</t>
  </si>
  <si>
    <t>520044971</t>
  </si>
  <si>
    <t>GENERAL MOTORS- GENERAL MOTORS CO</t>
  </si>
  <si>
    <t>US37045V1008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</si>
  <si>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</si>
  <si>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</si>
  <si>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</si>
  <si>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</si>
  <si>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</si>
  <si>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</si>
  <si>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</si>
  <si>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</si>
  <si>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</si>
  <si>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FORD MOTOR COMPANY- FORD</t>
  </si>
  <si>
    <t>US3453708600</t>
  </si>
  <si>
    <t>5284</t>
  </si>
  <si>
    <t>Consumer Durables &amp; Apparel</t>
  </si>
  <si>
    <t>LGI HOMES INC- LGI HOMES INC</t>
  </si>
  <si>
    <t>US50187T1060</t>
  </si>
  <si>
    <t>30287</t>
  </si>
  <si>
    <t>PROCTER &amp;GAMBEL CO/THE- Procter &amp; Gamble</t>
  </si>
  <si>
    <t>US7427181091</t>
  </si>
  <si>
    <t>5081</t>
  </si>
  <si>
    <t>BLACKSTONE GROU- BLACKSTONE</t>
  </si>
  <si>
    <t>US09253U1088</t>
  </si>
  <si>
    <t>29950</t>
  </si>
  <si>
    <t>GOLDMAN SACHS GROUP INC- GOLDMAN SACHS</t>
  </si>
  <si>
    <t>US38141G1040</t>
  </si>
  <si>
    <t>JEFFERIES FINAN- JEFFERIES FINAN</t>
  </si>
  <si>
    <t>US47233W1099</t>
  </si>
  <si>
    <t>30250</t>
  </si>
  <si>
    <t>KKR &amp; CO LP- KKR &amp; CO LP</t>
  </si>
  <si>
    <t>US48248M1027</t>
  </si>
  <si>
    <t>30111</t>
  </si>
  <si>
    <t>PLUS500 LTD(דיבידנד לקבל)-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</si>
  <si>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</si>
  <si>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</si>
  <si>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</si>
  <si>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</si>
  <si>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</si>
  <si>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</si>
  <si>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</si>
  <si>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</si>
  <si>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</si>
  <si>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</si>
  <si>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</si>
  <si>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</si>
  <si>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</si>
  <si>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</si>
  <si>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</si>
  <si>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</si>
  <si>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</si>
  <si>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</si>
  <si>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</si>
  <si>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30180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</si>
  <si>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</si>
  <si>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</si>
  <si>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</si>
  <si>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</si>
  <si>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</si>
  <si>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</si>
  <si>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</si>
  <si>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</si>
  <si>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</si>
  <si>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</si>
  <si>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</si>
  <si>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</si>
  <si>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</si>
  <si>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</si>
  <si>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</si>
  <si>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</si>
  <si>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</si>
  <si>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</si>
  <si>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</si>
  <si>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</si>
  <si>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</si>
  <si>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</si>
  <si>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</si>
  <si>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MOWI ASA- Marine Harvest</t>
  </si>
  <si>
    <t>NO0003054108</t>
  </si>
  <si>
    <t>5502</t>
  </si>
  <si>
    <t>PEPSICO INC- PEPSICO INC</t>
  </si>
  <si>
    <t>US7134481081</t>
  </si>
  <si>
    <t>28104</t>
  </si>
  <si>
    <t>OPKO HEALTH INC- Opko Health Inc</t>
  </si>
  <si>
    <t>US68375N1037</t>
  </si>
  <si>
    <t>29835</t>
  </si>
  <si>
    <t>BECTON DICKINSO- BECTON DICKINSON</t>
  </si>
  <si>
    <t>US0758871091</t>
  </si>
  <si>
    <t>28097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</si>
  <si>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</si>
  <si>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</si>
  <si>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</si>
  <si>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</si>
  <si>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</si>
  <si>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</si>
  <si>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</si>
  <si>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</si>
  <si>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</si>
  <si>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HBM HEALTHCARE IVST-A- HBM HEALTHCARE IVST-A</t>
  </si>
  <si>
    <t>CH0012627250</t>
  </si>
  <si>
    <t>SIX</t>
  </si>
  <si>
    <t>30289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</si>
  <si>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</si>
  <si>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</si>
  <si>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</si>
  <si>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</si>
  <si>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</si>
  <si>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</si>
  <si>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</si>
  <si>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</si>
  <si>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</si>
  <si>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</si>
  <si>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</si>
  <si>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</si>
  <si>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</si>
  <si>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</si>
  <si>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</si>
  <si>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</si>
  <si>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</si>
  <si>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</si>
  <si>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</si>
  <si>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</si>
  <si>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</si>
  <si>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</si>
  <si>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</si>
  <si>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</si>
  <si>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</si>
  <si>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</si>
  <si>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</si>
  <si>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</si>
  <si>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WALT  DISNEY CO/THE- WALT DISNEY COMPANY/THE</t>
  </si>
  <si>
    <t>US2546871060</t>
  </si>
  <si>
    <t>28737</t>
  </si>
  <si>
    <t>AMGEN INC- AMGN - אמגן אינק</t>
  </si>
  <si>
    <t>US0311621009</t>
  </si>
  <si>
    <t>5349</t>
  </si>
  <si>
    <t>MYLAN NV- MYLAN NV</t>
  </si>
  <si>
    <t>NL0011031208</t>
  </si>
  <si>
    <t>29674</t>
  </si>
  <si>
    <t>Pluristem Therapeutics Inc- Pluristem Therapeutics Inc</t>
  </si>
  <si>
    <t>US72940R1023</t>
  </si>
  <si>
    <t>30008</t>
  </si>
  <si>
    <t>AFI DEVELOPMENT PLC - B SHS- AFI DEVELOPMENT GDR REG S</t>
  </si>
  <si>
    <t>CY0101380612</t>
  </si>
  <si>
    <t>28827</t>
  </si>
  <si>
    <t>Real Estate</t>
  </si>
  <si>
    <t>AFI   DEVELOPMEN</t>
  </si>
  <si>
    <t>US00106J2006</t>
  </si>
  <si>
    <t>5623</t>
  </si>
  <si>
    <t>AROUNDTOWN SA- AROUNDTOWN PROPERTY HOLDINGS</t>
  </si>
  <si>
    <t>LU1673108939</t>
  </si>
  <si>
    <t>29886</t>
  </si>
  <si>
    <t>ATRIUM EUROPEAN REAL ESTATE- ATRIUM EUROPEAN REAL EST</t>
  </si>
  <si>
    <t>JE00B3DCF752</t>
  </si>
  <si>
    <t>28178</t>
  </si>
  <si>
    <t>DEUTSCHE WOHMEN זכויות- DEUTSCHE WOHMEN SE</t>
  </si>
  <si>
    <t>DE000A2TSAS8</t>
  </si>
  <si>
    <t>6713</t>
  </si>
  <si>
    <t>DEUTSCHE WOHNEN AG- DEUTSCHE WOHNEN AG</t>
  </si>
  <si>
    <t>DE00A0HN5C6</t>
  </si>
  <si>
    <t>29929</t>
  </si>
  <si>
    <t>GLOBALWORTH REAL ESTATE INVEST- GLOBALWORTH REAL ESTATE INVEST</t>
  </si>
  <si>
    <t>GG00B979FD04</t>
  </si>
  <si>
    <t>30140</t>
  </si>
  <si>
    <t>GRAND CITY PROPERTIES SA- GRAND CITY PROPETIES SA</t>
  </si>
  <si>
    <t>LU0775917882</t>
  </si>
  <si>
    <t>29400</t>
  </si>
  <si>
    <t>REAL ESTATE CREDIT INVESTMEN- REAL ESTATE CREDIT INVESTMEN</t>
  </si>
  <si>
    <t>GB00B0HW5366</t>
  </si>
  <si>
    <t>30316</t>
  </si>
  <si>
    <t>UNIBAIL-RODAMCO-WESTFIELD- UNIBAIL-RODAMCO-WESTFIELD</t>
  </si>
  <si>
    <t>FR0013326246</t>
  </si>
  <si>
    <t>30282</t>
  </si>
  <si>
    <t>VBARE IBERIAN PROPERTIES SOC- VBARE IBERIAN PROPERTIES SOC</t>
  </si>
  <si>
    <t>ES0105196002</t>
  </si>
  <si>
    <t>BME</t>
  </si>
  <si>
    <t>30218</t>
  </si>
  <si>
    <t>VBARE IBERIANPROPERTIES SO 24 JUL19 זכויות- VBARE IBERIAN PROPERTIES SOC</t>
  </si>
  <si>
    <t>VONOVIA SE- VONOVIA SE</t>
  </si>
  <si>
    <t>DE000A1ML7J1</t>
  </si>
  <si>
    <t>29930</t>
  </si>
  <si>
    <t>ALIBABA GROUP HOLDING - SP ADR- ALIBABA GROUP HOLDING LTD</t>
  </si>
  <si>
    <t>US01609W102</t>
  </si>
  <si>
    <t>29574</t>
  </si>
  <si>
    <t>AMAZOM.COM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</si>
  <si>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</si>
  <si>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</si>
  <si>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</si>
  <si>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</si>
  <si>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</si>
  <si>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</si>
  <si>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</si>
  <si>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</si>
  <si>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JD.COM INC-ADR- JD.COM INC-ADR</t>
  </si>
  <si>
    <t>US47215P1066</t>
  </si>
  <si>
    <t>30271</t>
  </si>
  <si>
    <t>PALO ALTO NETWORKS INC- PALO ALTO NETWORKS INC</t>
  </si>
  <si>
    <t>US6974351057</t>
  </si>
  <si>
    <t>29316</t>
  </si>
  <si>
    <t>PLAYTECH PLC- PLAYTECH PLC</t>
  </si>
  <si>
    <t>IM00B7S9G985</t>
  </si>
  <si>
    <t>30144</t>
  </si>
  <si>
    <t>TENCENT HOLDINGS LTD- TENCENT HOLDINGS LTD</t>
  </si>
  <si>
    <t>KYG875721485</t>
  </si>
  <si>
    <t>HKSE</t>
  </si>
  <si>
    <t>28244</t>
  </si>
  <si>
    <t>ADOBE SYSTEMS INC- ADOBE SYSTEMS INC</t>
  </si>
  <si>
    <t>US00724F101</t>
  </si>
  <si>
    <t>28893</t>
  </si>
  <si>
    <t>AIRBUS SE- AIRBUS SE</t>
  </si>
  <si>
    <t>NL0000235190</t>
  </si>
  <si>
    <t>30300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</si>
  <si>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</si>
  <si>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</si>
  <si>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</si>
  <si>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</si>
  <si>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</si>
  <si>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</si>
  <si>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COMPUGROUP MEDICAL- COMPUGROUP MEDICAL</t>
  </si>
  <si>
    <t>DE0005437305</t>
  </si>
  <si>
    <t>30285</t>
  </si>
  <si>
    <t>FORTINET INC- FORTINET INC</t>
  </si>
  <si>
    <t>US34959E1091</t>
  </si>
  <si>
    <t>29315</t>
  </si>
  <si>
    <t>GOOGLE INC CL A- Google Inc</t>
  </si>
  <si>
    <t>US38259P5089</t>
  </si>
  <si>
    <t>28159</t>
  </si>
  <si>
    <t>GOOGLE INC- Google Inc</t>
  </si>
  <si>
    <t>US38259P7069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</si>
  <si>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</si>
  <si>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</si>
  <si>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</si>
  <si>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</si>
  <si>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</si>
  <si>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</si>
  <si>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NOKIA(NOK- NOKIA CORP</t>
  </si>
  <si>
    <t>US6549022043</t>
  </si>
  <si>
    <t>28117</t>
  </si>
  <si>
    <t>NVIDIA CORP- NVIDIA CORP</t>
  </si>
  <si>
    <t>US67066G1040</t>
  </si>
  <si>
    <t>28948</t>
  </si>
  <si>
    <t>RESIDEO TECHN-W- RESIDEO TECHN-W</t>
  </si>
  <si>
    <t>US76118Y1047</t>
  </si>
  <si>
    <t>30260</t>
  </si>
  <si>
    <t>SAMSUNG ELECTRONICS CO LTD- Samsung Electronics co</t>
  </si>
  <si>
    <t>US796050882</t>
  </si>
  <si>
    <t>5462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</si>
  <si>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</si>
  <si>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</si>
  <si>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</si>
  <si>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</si>
  <si>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</si>
  <si>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</si>
  <si>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</si>
  <si>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</si>
  <si>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</si>
  <si>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NHS-SIVAC II- NHS MCM ISRAELI IT SEC-E</t>
  </si>
  <si>
    <t>LU1345292533</t>
  </si>
  <si>
    <t>7170</t>
  </si>
  <si>
    <t>CARNIVAL CORP- CARNIVAL CORP</t>
  </si>
  <si>
    <t>PA1436583006</t>
  </si>
  <si>
    <t>30278</t>
  </si>
  <si>
    <t>CINEWORLD GROUP PLC- CINEWORLD GROUP PLC</t>
  </si>
  <si>
    <t>GB00B15FWH70</t>
  </si>
  <si>
    <t>30146</t>
  </si>
  <si>
    <t>DELTA AIR LINES INC- DELTA AIR LINES INC</t>
  </si>
  <si>
    <t>US2473617023</t>
  </si>
  <si>
    <t>30277</t>
  </si>
  <si>
    <t>DEUTSCHE LUFTHANSA-REG- DEUTSCHE LUFTHANSA AG</t>
  </si>
  <si>
    <t>DE0008232125</t>
  </si>
  <si>
    <t>29520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</si>
  <si>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</si>
  <si>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</si>
  <si>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</si>
  <si>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</si>
  <si>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</si>
  <si>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</si>
  <si>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</si>
  <si>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</si>
  <si>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</si>
  <si>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ROYAL CARIBBEAN CRUISES LTD- ROYAL CARIBBEAN CRUISES LTD</t>
  </si>
  <si>
    <t>LR0008862868</t>
  </si>
  <si>
    <t>30279</t>
  </si>
  <si>
    <t>SOUTHWEST AIRLINES CO- SOUTHWEST AIRLINES CO</t>
  </si>
  <si>
    <t>US8447411088</t>
  </si>
  <si>
    <t>30280</t>
  </si>
  <si>
    <t>WYNN RESORTS LT- Wynn Resorts</t>
  </si>
  <si>
    <t>US9831341071</t>
  </si>
  <si>
    <t>5562</t>
  </si>
  <si>
    <t>סה"כ שמחקות מדדי מניות בישראל</t>
  </si>
  <si>
    <t>הרל.תא 125- הראל קרנות מדד בע"מ</t>
  </si>
  <si>
    <t>1148899</t>
  </si>
  <si>
    <t>513930768</t>
  </si>
  <si>
    <t>הרל.תא 90- הראל קרנות מדד בע"מ</t>
  </si>
  <si>
    <t>1148931</t>
  </si>
  <si>
    <t>*פסג.תא 125- פסגות קרנות מדדים בע"מ</t>
  </si>
  <si>
    <t>1148808</t>
  </si>
  <si>
    <t>513865626</t>
  </si>
  <si>
    <t>פסג.תא 35- פסגות קרנות מדדים בע"מ</t>
  </si>
  <si>
    <t>1148790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</si>
  <si>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</si>
  <si>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</si>
  <si>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</si>
  <si>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</si>
  <si>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</si>
  <si>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</si>
  <si>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</si>
  <si>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</si>
  <si>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תכלית סל תא SME60 - תכלית מדדים ניהול קרנות נאמנות בע"מ</t>
  </si>
  <si>
    <t>1145044</t>
  </si>
  <si>
    <t>סה"כ שמחקות מדדי מניות בחו"ל</t>
  </si>
  <si>
    <t>הראל סל DJ Industrial Average- הראל קרנות מדד בע"מ</t>
  </si>
  <si>
    <t>1149228</t>
  </si>
  <si>
    <t>הראל סל ISE Cyber Security- הראל קרנות מדד בע"מ</t>
  </si>
  <si>
    <t>1150374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</si>
  <si>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</si>
  <si>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</si>
  <si>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</si>
  <si>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</si>
  <si>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 סל תעשיה ארהב S&amp;P- הראל קרנות מדד בע"מ</t>
  </si>
  <si>
    <t>1149285</t>
  </si>
  <si>
    <t>*פסגות STOXX  600 ETF- פסגות קרנות מדדים בע"מ</t>
  </si>
  <si>
    <t>1148329</t>
  </si>
  <si>
    <t>*פסגות סל ארהב S&amp;P Consumer Discretionery - NTR- פסגות קרנות מדדים בע"מ</t>
  </si>
  <si>
    <t>1149392</t>
  </si>
  <si>
    <t>פסג מדד מט אר50</t>
  </si>
  <si>
    <t>1126440</t>
  </si>
  <si>
    <t>פסגות DAX 30 מנוטרלות מטח- פסגות קרנות מדדים בע"מ</t>
  </si>
  <si>
    <t>1149830</t>
  </si>
  <si>
    <t>פסגות EISDOM TREE JAPAN DIVIDEND מנוטרלות מטח- פסגות קרנות מדדים בע"מ</t>
  </si>
  <si>
    <t>1148394</t>
  </si>
  <si>
    <t>פסגות סל S&amp;P Technology ארהב- פסגות קרנות מדדים בע"מ</t>
  </si>
  <si>
    <t>1148741</t>
  </si>
  <si>
    <t>פסגות סל S&amp;P500 סד-2- פסגות קרנות מדדים בע"מ</t>
  </si>
  <si>
    <t>1148162</t>
  </si>
  <si>
    <t>פסגות סל גרמניה MidCap MDAX מנ- פסגות קרנות מדדים בע"מ</t>
  </si>
  <si>
    <t>1147990</t>
  </si>
  <si>
    <t>פסגות סל נאסדק 100 סד-1- פסגות קרנות מדדים בע"מ</t>
  </si>
  <si>
    <t>1148147</t>
  </si>
  <si>
    <t>פסגות סל צריכה בסיסית ארהב- פסגות קרנות מדדים בע"מ</t>
  </si>
  <si>
    <t>1149350</t>
  </si>
  <si>
    <t>פסגות סל ראסל 2000- פסגות קרנות מדדים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</si>
  <si>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</si>
  <si>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</si>
  <si>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</si>
  <si>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</si>
  <si>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</si>
  <si>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DJ Industrial Average- קסם קרנות נאמנות בע"מ</t>
  </si>
  <si>
    <t>1146448</t>
  </si>
  <si>
    <t>קסם FTSE 100 מנוטרלות מט"ח- קסם קרנות נאמנות בע"מ</t>
  </si>
  <si>
    <t>1147545</t>
  </si>
  <si>
    <t>קסם Nikkei 225 מנוטרלת מטבע- קסם קרנות נאמנות בע"מ</t>
  </si>
  <si>
    <t>1145945</t>
  </si>
  <si>
    <t>קסם ברזיל IBOV (GTR)- קסם קרנות נאמנות בע"מ</t>
  </si>
  <si>
    <t>1146091</t>
  </si>
  <si>
    <t>קסם גרמניה DAX 30 מנוטרלת מטבע- קסם קרנות נאמנות בע"מ</t>
  </si>
  <si>
    <t>1146703</t>
  </si>
  <si>
    <t>קסם פיננסים ארהב S&amp;P IXM- קסם קרנות נאמנות בע"מ</t>
  </si>
  <si>
    <t>1146786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</si>
  <si>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</si>
  <si>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</si>
  <si>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</si>
  <si>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</si>
  <si>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קסם S&amp;P 500- קסם תעודות סל ומוצרי מדדים בע"מ</t>
  </si>
  <si>
    <t>1146471</t>
  </si>
  <si>
    <t>513502211</t>
  </si>
  <si>
    <t>קסם S&amp;P/TSX 60 מנוטרלות מט"ח- קסם תעודות סל ומוצרי מדדים בע"מ</t>
  </si>
  <si>
    <t>1146869</t>
  </si>
  <si>
    <t>*תכלית ISE syber security- תכלית מדדים ניהול קרנות נאמנות בע"מ</t>
  </si>
  <si>
    <t>1144252</t>
  </si>
  <si>
    <t>*תכלית סל TECDAX- תכלית מדדים ניהול קרנות נאמנות בע"מ</t>
  </si>
  <si>
    <t>1150895</t>
  </si>
  <si>
    <t>*תכלית שווקים מתעוררים MSCI (NTR)- תכלית מדדים ניהול קרנות נאמנות בע"מ</t>
  </si>
  <si>
    <t>1144450</t>
  </si>
  <si>
    <t>*תכלית תעשיות בטחוניות ארהב NTR) S&amp;P)- תכלית מדדים ניהול קרנות נאמנות בע"מ</t>
  </si>
  <si>
    <t>1144310</t>
  </si>
  <si>
    <t>S&amp;P Health Care תכלית- תכלית מדדים ניהול קרנות נאמנות בע"מ</t>
  </si>
  <si>
    <t>1143999</t>
  </si>
  <si>
    <t>תכלית S&amp;P MidCap 400 מנוטרלת מ- תכלית מדדים ניהול קרנות נאמנות בע"מ</t>
  </si>
  <si>
    <t>1144955</t>
  </si>
  <si>
    <t>תכלית נאסדק ביוטכנולוגיה- תכלית מדדים ניהול קרנות נאמנות בע"מ</t>
  </si>
  <si>
    <t>1144526</t>
  </si>
  <si>
    <t>תכלית סל 30 DAX- תכלית מדדים ניהול קרנות נאמנות בע"מ</t>
  </si>
  <si>
    <t>1144104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</si>
  <si>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</si>
  <si>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</si>
  <si>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</si>
  <si>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1149467</t>
  </si>
  <si>
    <t>513952457</t>
  </si>
  <si>
    <t>אג"ח</t>
  </si>
  <si>
    <t>קסם אגח קונצרני נזילות 3-7 דולר GTR) iBoxx) מנוטרל- קסם קרנות נאמנות בע"מ</t>
  </si>
  <si>
    <t>1147263</t>
  </si>
  <si>
    <t>הראל סל תל בונד 20- הראל סל בע"מ</t>
  </si>
  <si>
    <t>1150440</t>
  </si>
  <si>
    <t>514103811</t>
  </si>
  <si>
    <t>הראל סל תל בונד 60- הראל סל בע"מ</t>
  </si>
  <si>
    <t>1150473</t>
  </si>
  <si>
    <t>הראל סל תל בונד שקלי 50- הראל קרנות מדד בע"מ</t>
  </si>
  <si>
    <t>1150713</t>
  </si>
  <si>
    <t>הראל סל תל בונד שקלי- הראל קרנות מדד בע"מ</t>
  </si>
  <si>
    <t>1150523</t>
  </si>
  <si>
    <t>הראל סל תל בונד גלובל- הראל קרנות נאמנות בע"מ</t>
  </si>
  <si>
    <t>1150739</t>
  </si>
  <si>
    <t>511776783</t>
  </si>
  <si>
    <t>*פסגות תל בונד 20- פסגות קרנות מדדים בע"מ</t>
  </si>
  <si>
    <t>1147958</t>
  </si>
  <si>
    <t>פסגות ETF תלבונד שקלי- פסגות קרנות מדדים בע"מ</t>
  </si>
  <si>
    <t>1148261</t>
  </si>
  <si>
    <t>פסגות תל בונד 60- פסגות קרנות מדדים בע"מ</t>
  </si>
  <si>
    <t>1148006</t>
  </si>
  <si>
    <t>קסם ETF תל בונד שקלי- קסם קרנות נאמנות בע"מ</t>
  </si>
  <si>
    <t>1146414</t>
  </si>
  <si>
    <t>קסם.תלבונד ש 50- קסם קרנות נאמנות בע"מ</t>
  </si>
  <si>
    <t>1150762</t>
  </si>
  <si>
    <t>קסם תל בונד 20- קסם תעודות סל ומוצרי מדדים בע"מ</t>
  </si>
  <si>
    <t>1145960</t>
  </si>
  <si>
    <t>קסם תל בונד 40- קסם תעודות סל ומוצרי מדדים בע"מ</t>
  </si>
  <si>
    <t>1146216</t>
  </si>
  <si>
    <t>קסם תל בונד 60- קסם תעודות סל ומוצרי מדדים בע"מ</t>
  </si>
  <si>
    <t>1146232</t>
  </si>
  <si>
    <t>קסם תל בונד צמוד בנקים- קסם תעודות סל ומוצרי מדדים בע"מ</t>
  </si>
  <si>
    <t>1146281</t>
  </si>
  <si>
    <t>תכלית אינדקס תל בונד 60- תכלית אינדקס סל בע"מ</t>
  </si>
  <si>
    <t>1145101</t>
  </si>
  <si>
    <t>513801605</t>
  </si>
  <si>
    <t>תכלית תל בונד 20- תכלית גלובל בע"מ</t>
  </si>
  <si>
    <t>1143791</t>
  </si>
  <si>
    <t>513815258</t>
  </si>
  <si>
    <t>תכלית סל תל בונד מאגר- תכלית מדדים ניהול קרנות נאמנות בע"מ</t>
  </si>
  <si>
    <t>1144013</t>
  </si>
  <si>
    <t>תכלית סל תל בונד שקלי- תכלית מדדים ניהול קרנות נאמנות בע"מ</t>
  </si>
  <si>
    <t>1145184</t>
  </si>
  <si>
    <t>תכלית סל תל בונד תשואות שקל- תכלית מדדים ניהול קרנות נאמנות בע"מ</t>
  </si>
  <si>
    <t>1144260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</si>
  <si>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</si>
  <si>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</si>
  <si>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</si>
  <si>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</si>
  <si>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</si>
  <si>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</si>
  <si>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</si>
  <si>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</si>
  <si>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</si>
  <si>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</si>
  <si>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</si>
  <si>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</si>
  <si>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</si>
  <si>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</si>
  <si>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</si>
  <si>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</si>
  <si>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</si>
  <si>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</si>
  <si>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</si>
  <si>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</si>
  <si>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IPAY- ETF PRIME MOBILE PAYMENTS</t>
  </si>
  <si>
    <t>US26924G4091</t>
  </si>
  <si>
    <t>ETFMG VIDEO GAME TECH ETF- ETFMG VIDEO GAME TECH ETF</t>
  </si>
  <si>
    <t>US26924G7060</t>
  </si>
  <si>
    <t>30315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</si>
  <si>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</si>
  <si>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</si>
  <si>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</si>
  <si>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</si>
  <si>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</si>
  <si>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</si>
  <si>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</si>
  <si>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</si>
  <si>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</si>
  <si>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</si>
  <si>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</si>
  <si>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</si>
  <si>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</si>
  <si>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</si>
  <si>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ROBOTICS &amp; ARTIFICI- GLOBAL X ROBOTICS &amp; ARTIFICI</t>
  </si>
  <si>
    <t>US37954Y7159</t>
  </si>
  <si>
    <t>30182</t>
  </si>
  <si>
    <t>GUGGENHEIM S&amp;P 500 EQUAL- GUGGENHEIM S&amp;P 500 EQUAL WEIGH</t>
  </si>
  <si>
    <t>US78355W1062</t>
  </si>
  <si>
    <t>29300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</si>
  <si>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</si>
  <si>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</si>
  <si>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</si>
  <si>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</si>
  <si>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</si>
  <si>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</si>
  <si>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INVESCO QQQ TRUST SERIES 1- INVESCO QQQ TRUST SERIES 1</t>
  </si>
  <si>
    <t>US73935A1043</t>
  </si>
  <si>
    <t>6669</t>
  </si>
  <si>
    <t>INVESCO S&amp;P 500- INVESCO S&amp;P 500</t>
  </si>
  <si>
    <t>US46137V3731</t>
  </si>
  <si>
    <t>30216</t>
  </si>
  <si>
    <t>INVESCO US FINANCIALS S&amp;P- INVESCO S&amp;P 500</t>
  </si>
  <si>
    <t>IE00B42Q4896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</si>
  <si>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</si>
  <si>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</si>
  <si>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</si>
  <si>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</si>
  <si>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</si>
  <si>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</si>
  <si>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</si>
  <si>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</si>
  <si>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</si>
  <si>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CORE SPI CH- ISHARES CORE SPI CH</t>
  </si>
  <si>
    <t>CH0237935652</t>
  </si>
  <si>
    <t>30102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</si>
  <si>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</si>
  <si>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</si>
  <si>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</si>
  <si>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</si>
  <si>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</si>
  <si>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</si>
  <si>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</si>
  <si>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</si>
  <si>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</si>
  <si>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EDGE MSCI USA QUALIT- ISHARES EDGE MSCI USA QUALIT</t>
  </si>
  <si>
    <t>US46432F3394</t>
  </si>
  <si>
    <t>30302</t>
  </si>
  <si>
    <t>ISHARES FTSE\XINHUA A50 CHINA- ISHARES FTSE\XINHUA A50 CHINA</t>
  </si>
  <si>
    <t>HK2823028546</t>
  </si>
  <si>
    <t>28802</t>
  </si>
  <si>
    <t>iShares MSCI Brazil Index Fu- iShares Latin America 40 ETF</t>
  </si>
  <si>
    <t>US4642864007</t>
  </si>
  <si>
    <t>5045</t>
  </si>
  <si>
    <t>iShares MSCI South Korea Ind- iShares Latin America 40 ETF</t>
  </si>
  <si>
    <t>US4642867729</t>
  </si>
  <si>
    <t>iShares S&amp;P Latin America 40- iShares Latin America 40 ETF</t>
  </si>
  <si>
    <t>US4642873909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</si>
  <si>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</si>
  <si>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</si>
  <si>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</si>
  <si>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</si>
  <si>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</si>
  <si>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</si>
  <si>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</si>
  <si>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</si>
  <si>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</si>
  <si>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</si>
  <si>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</si>
  <si>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</si>
  <si>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CHINA ETF- ISHARES MSCI CHINA INDEX FUND</t>
  </si>
  <si>
    <t>US46429B6719</t>
  </si>
  <si>
    <t>29200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</si>
  <si>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</si>
  <si>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</si>
  <si>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</si>
  <si>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</si>
  <si>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</si>
  <si>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</si>
  <si>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 GERM EWG  ׂ- iShares MSCI Germany Index Fun</t>
  </si>
  <si>
    <t>US4642868065</t>
  </si>
  <si>
    <t>28193</t>
  </si>
  <si>
    <t>ISHARES MSCI INDIA ETF- ISHARES MSCI INDIA ETF</t>
  </si>
  <si>
    <t>US46429B5984</t>
  </si>
  <si>
    <t>29606</t>
  </si>
  <si>
    <t>iShares MSCI Pacific ex-Japa- iShares MSCI Pacific ex Japan</t>
  </si>
  <si>
    <t>US4642866655</t>
  </si>
  <si>
    <t>30087</t>
  </si>
  <si>
    <t>ISHARES MSCI UNITED KINGDOM LN- ISHARES MSCI UNITED KINGDOM LN</t>
  </si>
  <si>
    <t>US4642866994</t>
  </si>
  <si>
    <t>29124</t>
  </si>
  <si>
    <t>ISHARES NORTH AMERICAN TE- ISHARES NORTH AMERICAN TE</t>
  </si>
  <si>
    <t>US4642875151</t>
  </si>
  <si>
    <t>29389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</si>
  <si>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</si>
  <si>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</si>
  <si>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</si>
  <si>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</si>
  <si>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</si>
  <si>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</si>
  <si>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</si>
  <si>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</si>
  <si>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</si>
  <si>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</si>
  <si>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</si>
  <si>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</si>
  <si>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</si>
  <si>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</si>
  <si>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</si>
  <si>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</si>
  <si>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</si>
  <si>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</si>
  <si>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</si>
  <si>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</si>
  <si>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</si>
  <si>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</si>
  <si>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</si>
  <si>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</si>
  <si>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POWERSHARES S&amp;P 500 LOW VOLATI-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</si>
  <si>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</si>
  <si>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</si>
  <si>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</si>
  <si>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</si>
  <si>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</si>
  <si>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PUREFUNDS ISE CYBER SECURITY E- PUREFUNDS ISE CYBER SECURITY E</t>
  </si>
  <si>
    <t>US30304R4074</t>
  </si>
  <si>
    <t>29684</t>
  </si>
  <si>
    <t>REAL ESTA (XLRE- real estate select sect spdr</t>
  </si>
  <si>
    <t>US81369y8600</t>
  </si>
  <si>
    <t>29946</t>
  </si>
  <si>
    <t>ROBO GLOBAL ROBOTICS AND AUTMO- ROBO GLOBAL ROBOTICS AND AUTMO</t>
  </si>
  <si>
    <t>US3015057074</t>
  </si>
  <si>
    <t>30100</t>
  </si>
  <si>
    <t>SOURCE STOXX EUROPE 600 UCITS- SOURCE STOXX EUROPE 600UCITS</t>
  </si>
  <si>
    <t>IE00B60SWW18</t>
  </si>
  <si>
    <t>29861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</si>
  <si>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</si>
  <si>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</si>
  <si>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</si>
  <si>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</si>
  <si>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</si>
  <si>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</si>
  <si>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</si>
  <si>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</si>
  <si>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</si>
  <si>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</si>
  <si>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</si>
  <si>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</si>
  <si>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</si>
  <si>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</si>
  <si>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</si>
  <si>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</si>
  <si>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</si>
  <si>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Metals &amp; Mining ETF- SPDR S&amp;P METALS &amp;MINING ETF</t>
  </si>
  <si>
    <t>US78464A7550</t>
  </si>
  <si>
    <t>28250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</si>
  <si>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</si>
  <si>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</si>
  <si>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</si>
  <si>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</si>
  <si>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</si>
  <si>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</si>
  <si>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</si>
  <si>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</si>
  <si>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</si>
  <si>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</si>
  <si>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</si>
  <si>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</si>
  <si>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</si>
  <si>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</si>
  <si>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</si>
  <si>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</si>
  <si>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</si>
  <si>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</si>
  <si>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Vanguard Emerging Markets ET- Vanguard FTSE Emerging Markets</t>
  </si>
  <si>
    <t>US9220428588</t>
  </si>
  <si>
    <t>28839</t>
  </si>
  <si>
    <t>VANGUARD S&amp;P 500 ETF- VANGUARD S&amp;P 500 ETF</t>
  </si>
  <si>
    <t>US9229083632</t>
  </si>
  <si>
    <t>29444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</si>
  <si>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</si>
  <si>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</si>
  <si>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</si>
  <si>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</si>
  <si>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</si>
  <si>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</si>
  <si>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</si>
  <si>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</si>
  <si>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</si>
  <si>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</si>
  <si>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</si>
  <si>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</si>
  <si>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</si>
  <si>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</si>
  <si>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</si>
  <si>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</si>
  <si>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</si>
  <si>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</si>
  <si>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</si>
  <si>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</si>
  <si>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</si>
  <si>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</si>
  <si>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</si>
  <si>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</si>
  <si>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</si>
  <si>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</si>
  <si>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</si>
  <si>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</si>
  <si>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</si>
  <si>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</si>
  <si>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מחקה ת"א 100- הראל-פיא קרנות נאמנות בע"מ</t>
  </si>
  <si>
    <t>5122510</t>
  </si>
  <si>
    <t>28663</t>
  </si>
  <si>
    <t>AMUNDI FUNDS BON GLOBAL AGG- AMUNDI FUNDS BON GLOBAL AGG</t>
  </si>
  <si>
    <t>LU1103162241</t>
  </si>
  <si>
    <t>29833</t>
  </si>
  <si>
    <t>CREDIT SUISSE NOVA- CREDIT SUISSE NOVA LUX GLOBAL</t>
  </si>
  <si>
    <t>LU0635707705</t>
  </si>
  <si>
    <t>29318</t>
  </si>
  <si>
    <t>PIMCO FUNDS GLOBAL INVESTORS S- PIMCO GBL INV GRB-INV USDAC</t>
  </si>
  <si>
    <t>IE0034085260</t>
  </si>
  <si>
    <t>29640</t>
  </si>
  <si>
    <t>COMGEST GROWTH EURO OP- COMGEST GROWTH EURO OP</t>
  </si>
  <si>
    <t>IE00BHWQNN83</t>
  </si>
  <si>
    <t>30281</t>
  </si>
  <si>
    <t>Gemway Assets GemEquity- Gemway Assets GemEquity</t>
  </si>
  <si>
    <t>FR0013246444</t>
  </si>
  <si>
    <t>30291</t>
  </si>
  <si>
    <t>GREME - SDNUF LABOLG- BGF-EMK LOC CURR BD-USD</t>
  </si>
  <si>
    <t>LU0520955575</t>
  </si>
  <si>
    <t>30162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</si>
  <si>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</si>
  <si>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</si>
  <si>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</si>
  <si>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</si>
  <si>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</si>
  <si>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</si>
  <si>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</si>
  <si>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</si>
  <si>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</si>
  <si>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SCHRODER ISF GREATER CHINA- SCHRODER ISF GREATER CHINA</t>
  </si>
  <si>
    <t>LU1953148969</t>
  </si>
  <si>
    <t>30312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</si>
  <si>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</si>
  <si>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</si>
  <si>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</si>
  <si>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</si>
  <si>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</si>
  <si>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</si>
  <si>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</si>
  <si>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</si>
  <si>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</si>
  <si>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</si>
  <si>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</si>
  <si>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</si>
  <si>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</si>
  <si>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</si>
  <si>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</si>
  <si>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ביג אפ 5- ביג מרכזי קניות בע"מ</t>
  </si>
  <si>
    <t>1158229</t>
  </si>
  <si>
    <t>סה"כ כתבי אופציה בחו"ל</t>
  </si>
  <si>
    <t>סה"כ מדדים כולל מניות</t>
  </si>
  <si>
    <t>סה"כ ש"ח/מט"ח</t>
  </si>
  <si>
    <t>C 360 JUL</t>
  </si>
  <si>
    <t>82706086</t>
  </si>
  <si>
    <t>P 360 JUL</t>
  </si>
  <si>
    <t>82706193</t>
  </si>
  <si>
    <t>סה"כ ריבית</t>
  </si>
  <si>
    <t>SCN9P 2750 COMB- S&amp;P 500 EMINI FUT</t>
  </si>
  <si>
    <t>8829400</t>
  </si>
  <si>
    <t>SCQ9P 2700 COMB- S&amp;P 500 EMINI FUT</t>
  </si>
  <si>
    <t>8829384</t>
  </si>
  <si>
    <t>ESU9P 2600- S&amp;P 500 FUTURE</t>
  </si>
  <si>
    <t>ESU9P 2700- S&amp;P 500 FUTURE</t>
  </si>
  <si>
    <t>ESU9P 2800- S&amp;P 500 FUTURE</t>
  </si>
  <si>
    <t>S&amp;P500 EMINI OPTN AUG19P 2550- S&amp;P 500 FUTURE</t>
  </si>
  <si>
    <t>8829160</t>
  </si>
  <si>
    <t>S&amp;P500 EMINI OPTN JUL19P- S&amp;P 500 FUTURE</t>
  </si>
  <si>
    <t>8829145</t>
  </si>
  <si>
    <t>סה"כ מטבע</t>
  </si>
  <si>
    <t>סה"כ סחורות</t>
  </si>
  <si>
    <t>NASDAQ 100 E-MI SEP19- NASDAQ 100 E-MINI</t>
  </si>
  <si>
    <t>8826712</t>
  </si>
  <si>
    <t>S&amp;P500 EMINI FUT SEP19- S&amp;P 500 EMINI FUT</t>
  </si>
  <si>
    <t>8826710</t>
  </si>
  <si>
    <t>SPI 200 FUTURES SEP19- SPI 200 FUTURES</t>
  </si>
  <si>
    <t>8829343</t>
  </si>
  <si>
    <t>HANG SENG IDX FUT JUL19- HANG SENG IDX</t>
  </si>
  <si>
    <t>31028467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</si>
  <si>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</si>
  <si>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</si>
  <si>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</si>
  <si>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</si>
  <si>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</si>
  <si>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</si>
  <si>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</si>
  <si>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</si>
  <si>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</si>
  <si>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</si>
  <si>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</si>
  <si>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</si>
  <si>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</si>
  <si>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</si>
  <si>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</si>
  <si>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</si>
  <si>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</si>
  <si>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</si>
  <si>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</si>
  <si>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</si>
  <si>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</si>
  <si>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</si>
  <si>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</si>
  <si>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</si>
  <si>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</si>
  <si>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</si>
  <si>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</si>
  <si>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</si>
  <si>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</si>
  <si>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</si>
  <si>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</si>
  <si>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</si>
  <si>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</si>
  <si>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</si>
  <si>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</si>
  <si>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</si>
  <si>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</si>
  <si>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</si>
  <si>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</si>
  <si>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</si>
  <si>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</si>
  <si>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</si>
  <si>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</si>
  <si>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</si>
  <si>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</si>
  <si>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</si>
  <si>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</si>
  <si>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</si>
  <si>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</si>
  <si>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</si>
  <si>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</si>
  <si>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</si>
  <si>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</si>
  <si>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</si>
  <si>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</si>
  <si>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</si>
  <si>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</si>
  <si>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</si>
  <si>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</si>
  <si>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</si>
  <si>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</si>
  <si>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</si>
  <si>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</si>
  <si>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</si>
  <si>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</si>
  <si>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מפעלי פלדה אגח סד 1- מפעלי פלדה מאוחדים בע"מ</t>
  </si>
  <si>
    <t>3980018</t>
  </si>
  <si>
    <t>520022492</t>
  </si>
  <si>
    <t>31/01/97</t>
  </si>
  <si>
    <t>סינרגי כבל ג- סינרג'י כבלים בע"מ</t>
  </si>
  <si>
    <t>7780281</t>
  </si>
  <si>
    <t>520025271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</si>
  <si>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</si>
  <si>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</si>
  <si>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</si>
  <si>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</si>
  <si>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</si>
  <si>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</si>
  <si>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</si>
  <si>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</si>
  <si>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</si>
  <si>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</si>
  <si>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</si>
  <si>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</si>
  <si>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</si>
  <si>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</si>
  <si>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</si>
  <si>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גב-יםנגב אגא-רמ- גב ים נגב</t>
  </si>
  <si>
    <t>1151141</t>
  </si>
  <si>
    <t>29/07/18</t>
  </si>
  <si>
    <t>אלטשולר אגח א - רמ- אלטשולר שחם</t>
  </si>
  <si>
    <t>1139336</t>
  </si>
  <si>
    <t>511446551</t>
  </si>
  <si>
    <t>09/10/16</t>
  </si>
  <si>
    <t>ביטוח ישיר אגח יא- ביטוח ישיר - השקעות פיננסיות בע"מ</t>
  </si>
  <si>
    <t>1138825</t>
  </si>
  <si>
    <t>21/07/16</t>
  </si>
  <si>
    <t>י.ח.ק השקעות א'2018/2021 2.57%- י.ח.ק להשקעות - שותפות מוגבלת</t>
  </si>
  <si>
    <t>1143007</t>
  </si>
  <si>
    <t>550016091</t>
  </si>
  <si>
    <t>15/01/18</t>
  </si>
  <si>
    <t>קמור אג"ח ח'8.5% 2012/2014- קמור בע"מ</t>
  </si>
  <si>
    <t>1320167</t>
  </si>
  <si>
    <t>ויולה גנריישן ניהול</t>
  </si>
  <si>
    <t>56184</t>
  </si>
  <si>
    <t>30229</t>
  </si>
  <si>
    <t>56234</t>
  </si>
  <si>
    <t>מניות אלון דלק לא סחירה</t>
  </si>
  <si>
    <t>44867</t>
  </si>
  <si>
    <t>ALESC 0- ALESCO PREF FUNDING V</t>
  </si>
  <si>
    <t>KYG0158H1056</t>
  </si>
  <si>
    <t>29382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</si>
  <si>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</si>
  <si>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</si>
  <si>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</si>
  <si>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</si>
  <si>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</si>
  <si>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</si>
  <si>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</si>
  <si>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</si>
  <si>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</si>
  <si>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סה"כ קרנות הון סיכון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</si>
  <si>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</si>
  <si>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</si>
  <si>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</si>
  <si>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</si>
  <si>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</si>
  <si>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</si>
  <si>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27/09/18</t>
  </si>
  <si>
    <t>אלפא הזדמנויות קרן גידור- אלפא</t>
  </si>
  <si>
    <t>36343</t>
  </si>
  <si>
    <t>05/01/17</t>
  </si>
  <si>
    <t>אלפא קרן גידור</t>
  </si>
  <si>
    <t>361522</t>
  </si>
  <si>
    <t>31/01/17</t>
  </si>
  <si>
    <t>סה"כ קרנות נדל"ן</t>
  </si>
  <si>
    <t>יסודות נדל"ן ב' פיתוח ושותפות- יסודות נדלן ופיתוח שותפות מוגבלת</t>
  </si>
  <si>
    <t>79087</t>
  </si>
  <si>
    <t>ריאליטי 4- ריאליטי נכסים בע"מ</t>
  </si>
  <si>
    <t>62012125</t>
  </si>
  <si>
    <t>28/05/19</t>
  </si>
  <si>
    <t>סה"כ קרנות השקעה אחרות</t>
  </si>
  <si>
    <t>israel secondary fund ii, l.p- israel secondary fund ii, l.p</t>
  </si>
  <si>
    <t>62001223</t>
  </si>
  <si>
    <t>10/04/17</t>
  </si>
  <si>
    <t>קרן ARBEL</t>
  </si>
  <si>
    <t>50000637</t>
  </si>
  <si>
    <t>30/04/19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</si>
  <si>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</si>
  <si>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</si>
  <si>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</si>
  <si>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</si>
  <si>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</si>
  <si>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</si>
  <si>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פנינסולה קרן צמיחה לעסקים</t>
  </si>
  <si>
    <t>40160816</t>
  </si>
  <si>
    <t>קוגיטו בי.אם.אי</t>
  </si>
  <si>
    <t>45450</t>
  </si>
  <si>
    <t>05/09/17</t>
  </si>
  <si>
    <t>קרן שקד- קרן שקד</t>
  </si>
  <si>
    <t>46060</t>
  </si>
  <si>
    <t>15/08/17</t>
  </si>
  <si>
    <t>קרן אלפא בע"מ - קרן השקעה- אלפא</t>
  </si>
  <si>
    <t>44875</t>
  </si>
  <si>
    <t>15/02/18</t>
  </si>
  <si>
    <t>קרן אלפא השקעות בע"מ- אלפא</t>
  </si>
  <si>
    <t>38000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</si>
  <si>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</si>
  <si>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</si>
  <si>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</si>
  <si>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</si>
  <si>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</si>
  <si>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SPHERA GLOBAL HEALTHCARE</t>
  </si>
  <si>
    <t>62012679</t>
  </si>
  <si>
    <t>22/05/19</t>
  </si>
  <si>
    <t>SPHERA GLOBAL HEALTHCARE- SPHERA GLOBAL HEALTHCARE</t>
  </si>
  <si>
    <t>62010954</t>
  </si>
  <si>
    <t>01/04/19</t>
  </si>
  <si>
    <t>סה"כ קרנות נדל"ן בחו"ל</t>
  </si>
  <si>
    <t>ALTO FUND III- ALTO FUND II</t>
  </si>
  <si>
    <t>62006630</t>
  </si>
  <si>
    <t>Forma Fund I- Forma Fund I</t>
  </si>
  <si>
    <t>62002115</t>
  </si>
  <si>
    <t>ELECTRA MULTIFAMILY II</t>
  </si>
  <si>
    <t>62011960</t>
  </si>
  <si>
    <t>15/01/19</t>
  </si>
  <si>
    <t>סה"כ קרנות השקעה אחרות בחו"ל</t>
  </si>
  <si>
    <t>gatewood capital opportunity fund- 0gatewood capital opportunity fund</t>
  </si>
  <si>
    <t>62001884</t>
  </si>
  <si>
    <t>BLUE ATLANTIC PARTNERS II</t>
  </si>
  <si>
    <t>620020441</t>
  </si>
  <si>
    <t>28/02/18</t>
  </si>
  <si>
    <t>BLUE ATLANTIC PARTNERS II- BLUE ATLAN PTNR</t>
  </si>
  <si>
    <t>62002044</t>
  </si>
  <si>
    <t>22/06/17</t>
  </si>
  <si>
    <t>Hamilton lane secondary Feedr fund IV-B LP- Hamilton Lane</t>
  </si>
  <si>
    <t>62000876</t>
  </si>
  <si>
    <t>05/07/17</t>
  </si>
  <si>
    <t>Hamilton Lane Strategic Opportunities 2018- Hamilton Lane</t>
  </si>
  <si>
    <t>62007901</t>
  </si>
  <si>
    <t>29/06/18</t>
  </si>
  <si>
    <t>Hamilton lane Strategic Opportunities- Hamilton Lane</t>
  </si>
  <si>
    <t>62001296</t>
  </si>
  <si>
    <t>18/04/17</t>
  </si>
  <si>
    <t>ICG SSF II- ICG US CLO LTD</t>
  </si>
  <si>
    <t>62001866</t>
  </si>
  <si>
    <t>ICG STRATEGIC SEC FOUND III- ICG US CLO LTD</t>
  </si>
  <si>
    <t>62012729</t>
  </si>
  <si>
    <t>05/06/19</t>
  </si>
  <si>
    <t>MIRA INFRASTRUCTURE GLOBAL SOL- MIRA INFRASTRUCTURE GLOBAL SOL</t>
  </si>
  <si>
    <t>62006705</t>
  </si>
  <si>
    <t>PONTIFAX (ISRAEL) VL.P- PONTIFAX (ISRAEL) VL.P</t>
  </si>
  <si>
    <t>62011093</t>
  </si>
  <si>
    <t>21/02/19</t>
  </si>
  <si>
    <t>DOVER STREET IX</t>
  </si>
  <si>
    <t>60416534</t>
  </si>
  <si>
    <t>אי בי אי קונסיומר קרדיט- אי.בי.אי קוסנסיומר קרדיט</t>
  </si>
  <si>
    <t>60416625</t>
  </si>
  <si>
    <t>30/10/16</t>
  </si>
  <si>
    <t>BRACK CAPITAL REAL ESTATE(INDIA)- בי. סי. אי.-בראק קפיטל השקעות</t>
  </si>
  <si>
    <t>60386182</t>
  </si>
  <si>
    <t>סה"כ כתבי אופציה בישראל</t>
  </si>
  <si>
    <t>US72940R1361</t>
  </si>
  <si>
    <t>11/04/19</t>
  </si>
  <si>
    <t>'מגוריט אופציה ד- מגוריט ישראל בע"מ</t>
  </si>
  <si>
    <t>11017769</t>
  </si>
  <si>
    <t>18/03/19</t>
  </si>
  <si>
    <t>סה"כ מט"ח/מט"ח</t>
  </si>
  <si>
    <t>פורוורד ש"ח דולר 3.5721- פועלים סהר בע"מ</t>
  </si>
  <si>
    <t>9903840</t>
  </si>
  <si>
    <t>26/06/19</t>
  </si>
  <si>
    <t>פורוורד ש"ח דולר 3.59- פועלים סהר בע"מ</t>
  </si>
  <si>
    <t>9903812</t>
  </si>
  <si>
    <t>18/06/19</t>
  </si>
  <si>
    <t>פורוורד ש"ח דולר 3.594- פועלים סהר בע"מ</t>
  </si>
  <si>
    <t>9903648</t>
  </si>
  <si>
    <t>29/04/19</t>
  </si>
  <si>
    <t>פורוורד ש"ח דולר 3.602- פועלים סהר בע"מ</t>
  </si>
  <si>
    <t>9903701</t>
  </si>
  <si>
    <t>פורוורד ש"ח יורו 4.047- פועלים סהר בע"מ</t>
  </si>
  <si>
    <t>9903809</t>
  </si>
  <si>
    <t>9903810</t>
  </si>
  <si>
    <t>פורוורד ש"ח יורו 4.0566- פועלים סהר בע"מ</t>
  </si>
  <si>
    <t>9903720</t>
  </si>
  <si>
    <t>KYG015912085</t>
  </si>
  <si>
    <t>31/12/13</t>
  </si>
  <si>
    <t>NEONCA 0 01/04/41- NEON CAPITAL  LTD</t>
  </si>
  <si>
    <t>XS0207404343</t>
  </si>
  <si>
    <t>15/11/13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</si>
  <si>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</si>
  <si>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</si>
  <si>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</si>
  <si>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</si>
  <si>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</si>
  <si>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</si>
  <si>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</si>
  <si>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</si>
  <si>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</si>
  <si>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</si>
  <si>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מיטב דש הלוואות קרן פי2 פי הלוואות צרכנים</t>
  </si>
  <si>
    <t>400290516</t>
  </si>
  <si>
    <t>514817154</t>
  </si>
  <si>
    <t>AA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</si>
  <si>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</si>
  <si>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</si>
  <si>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</si>
  <si>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</si>
  <si>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</si>
  <si>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</si>
  <si>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</si>
  <si>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</si>
  <si>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</si>
  <si>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</si>
  <si>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</si>
  <si>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</si>
  <si>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</si>
  <si>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</si>
  <si>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</si>
  <si>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</si>
  <si>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</si>
  <si>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</si>
  <si>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</si>
  <si>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</si>
  <si>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</si>
  <si>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</si>
  <si>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</si>
  <si>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</si>
  <si>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</si>
  <si>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</si>
  <si>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</si>
  <si>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</si>
  <si>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</si>
  <si>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</si>
  <si>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</si>
  <si>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</si>
  <si>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</si>
  <si>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</si>
  <si>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</si>
  <si>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</si>
  <si>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</si>
  <si>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</si>
  <si>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</si>
  <si>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</si>
  <si>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</si>
  <si>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</si>
  <si>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</si>
  <si>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</si>
  <si>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</si>
  <si>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</si>
  <si>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</si>
  <si>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</si>
  <si>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</si>
  <si>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</si>
  <si>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</si>
  <si>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</si>
  <si>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</si>
  <si>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</si>
  <si>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</si>
  <si>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</si>
  <si>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</si>
  <si>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</si>
  <si>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</si>
  <si>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</si>
  <si>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</si>
  <si>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</si>
  <si>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</si>
  <si>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</si>
  <si>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</si>
  <si>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</si>
  <si>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</si>
  <si>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</si>
  <si>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</si>
  <si>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</si>
  <si>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</si>
  <si>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</si>
  <si>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</si>
  <si>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</si>
  <si>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</si>
  <si>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</si>
  <si>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</si>
  <si>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</si>
  <si>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</si>
  <si>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</si>
  <si>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</si>
  <si>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</si>
  <si>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</si>
  <si>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</si>
  <si>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</si>
  <si>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פלמחים 2 הלוואה</t>
  </si>
  <si>
    <t>99999987</t>
  </si>
  <si>
    <t>29397</t>
  </si>
  <si>
    <t>30/08/15</t>
  </si>
  <si>
    <t>דוראד מ 6</t>
  </si>
  <si>
    <t>11898506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</si>
  <si>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</si>
  <si>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</si>
  <si>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</si>
  <si>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</si>
  <si>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</si>
  <si>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</si>
  <si>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</si>
  <si>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</si>
  <si>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</si>
  <si>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</si>
  <si>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</si>
  <si>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</si>
  <si>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</si>
  <si>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</si>
  <si>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כביש 6 צפון משיכה 14</t>
  </si>
  <si>
    <t>90300012</t>
  </si>
  <si>
    <t>25/10/17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</si>
  <si>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</si>
  <si>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</si>
  <si>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</si>
  <si>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</si>
  <si>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</si>
  <si>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</si>
  <si>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</si>
  <si>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</si>
  <si>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</si>
  <si>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</si>
  <si>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</si>
  <si>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</si>
  <si>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</si>
  <si>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</si>
  <si>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</si>
  <si>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</si>
  <si>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</si>
  <si>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</si>
  <si>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</si>
  <si>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</si>
  <si>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</si>
  <si>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</si>
  <si>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</si>
  <si>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</si>
  <si>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</si>
  <si>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</si>
  <si>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</si>
  <si>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</si>
  <si>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</si>
  <si>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</si>
  <si>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</si>
  <si>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</si>
  <si>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</si>
  <si>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</si>
  <si>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</si>
  <si>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</si>
  <si>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</si>
  <si>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</si>
  <si>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</si>
  <si>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</si>
  <si>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</si>
  <si>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</si>
  <si>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</si>
  <si>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</si>
  <si>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</si>
  <si>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</si>
  <si>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</si>
  <si>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</si>
  <si>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</si>
  <si>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</si>
  <si>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</si>
  <si>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</si>
  <si>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</si>
  <si>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</si>
  <si>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</si>
  <si>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</si>
  <si>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</si>
  <si>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</si>
  <si>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</si>
  <si>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</si>
  <si>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</si>
  <si>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</si>
  <si>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קווים 10 קבועה שקלי</t>
  </si>
  <si>
    <t>כן</t>
  </si>
  <si>
    <t>90136005</t>
  </si>
  <si>
    <t>513000877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</si>
  <si>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</si>
  <si>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</si>
  <si>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</si>
  <si>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</si>
  <si>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</si>
  <si>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</si>
  <si>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</si>
  <si>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</si>
  <si>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</si>
  <si>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</si>
  <si>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</si>
  <si>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</si>
  <si>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</si>
  <si>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</si>
  <si>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</si>
  <si>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</si>
  <si>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</si>
  <si>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</si>
  <si>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</si>
  <si>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</si>
  <si>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</si>
  <si>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</si>
  <si>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</si>
  <si>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</si>
  <si>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</si>
  <si>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</si>
  <si>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</si>
  <si>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israel secondary fund ii, l.p</t>
  </si>
  <si>
    <t>הליוס אנרגיה מתחדשת 4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</si>
  <si>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</si>
  <si>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</si>
  <si>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</si>
  <si>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 הנדסאים גמל</t>
  </si>
  <si>
    <t>קרן שקד</t>
  </si>
  <si>
    <t>ריאליטי 4</t>
  </si>
  <si>
    <t>הליוס אנרגיה מתחדשת 1 הנדס וטכנ</t>
  </si>
  <si>
    <t>סה"כ בחו''ל</t>
  </si>
  <si>
    <t>ALTO FUND III</t>
  </si>
  <si>
    <t>BRACK CAPITAL REAL ESTATE(INDIA)</t>
  </si>
  <si>
    <t>Forma Fund I</t>
  </si>
  <si>
    <t>gatewood capital opportunity fund</t>
  </si>
  <si>
    <t>Hamilton lane secondary Feedr fund IV-B LP</t>
  </si>
  <si>
    <t>Hamilton Lane Strategic Opportunities 2018</t>
  </si>
  <si>
    <t>ICG SSF II</t>
  </si>
  <si>
    <t>ICG STRATEGIC SEC FOUND III</t>
  </si>
  <si>
    <t>MIRA INFRASTRUCTURE GLOBAL SOL</t>
  </si>
  <si>
    <t>PONTIFAX (ISRAEL) VL.P</t>
  </si>
  <si>
    <t>DOVER STREET IX גמל הנדסאים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</si>
</sst>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50717.639749595</v>
      </c>
      <c r="D11" s="76">
        <v>4.62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328208.23293699999</v>
      </c>
      <c r="D13" s="77">
        <v>29.93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236326.64551359401</v>
      </c>
      <c r="D15" s="77">
        <v>21.55</v>
      </c>
    </row>
    <row r="16" spans="1:36">
      <c r="A16" s="10" t="s">
        <v>13</v>
      </c>
      <c r="B16" s="70" t="s">
        <v>19</v>
      </c>
      <c r="C16" s="77">
        <v>185814.7777543925</v>
      </c>
      <c r="D16" s="77">
        <v>16.940000000000001</v>
      </c>
    </row>
    <row r="17" spans="1:4">
      <c r="A17" s="10" t="s">
        <v>13</v>
      </c>
      <c r="B17" s="70" t="s">
        <v>20</v>
      </c>
      <c r="C17" s="77">
        <v>180337.82000118439</v>
      </c>
      <c r="D17" s="77">
        <v>16.440000000000001</v>
      </c>
    </row>
    <row r="18" spans="1:4">
      <c r="A18" s="10" t="s">
        <v>13</v>
      </c>
      <c r="B18" s="70" t="s">
        <v>21</v>
      </c>
      <c r="C18" s="77">
        <v>20537.809183035351</v>
      </c>
      <c r="D18" s="77">
        <v>1.87</v>
      </c>
    </row>
    <row r="19" spans="1:4">
      <c r="A19" s="10" t="s">
        <v>13</v>
      </c>
      <c r="B19" s="70" t="s">
        <v>22</v>
      </c>
      <c r="C19" s="77">
        <v>32.902250000000002</v>
      </c>
      <c r="D19" s="77">
        <v>0</v>
      </c>
    </row>
    <row r="20" spans="1:4">
      <c r="A20" s="10" t="s">
        <v>13</v>
      </c>
      <c r="B20" s="70" t="s">
        <v>23</v>
      </c>
      <c r="C20" s="77">
        <v>602.69150000000002</v>
      </c>
      <c r="D20" s="77">
        <v>0.05</v>
      </c>
    </row>
    <row r="21" spans="1:4">
      <c r="A21" s="10" t="s">
        <v>13</v>
      </c>
      <c r="B21" s="70" t="s">
        <v>24</v>
      </c>
      <c r="C21" s="77">
        <v>641.75396668600001</v>
      </c>
      <c r="D21" s="77">
        <v>0.06</v>
      </c>
    </row>
    <row r="22" spans="1:4">
      <c r="A22" s="10" t="s">
        <v>13</v>
      </c>
      <c r="B22" s="70" t="s">
        <v>25</v>
      </c>
      <c r="C22" s="77">
        <v>10103.337863999999</v>
      </c>
      <c r="D22" s="77">
        <v>0.92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16645.583898612967</v>
      </c>
      <c r="D26" s="77">
        <v>1.52</v>
      </c>
    </row>
    <row r="27" spans="1:4">
      <c r="A27" s="10" t="s">
        <v>13</v>
      </c>
      <c r="B27" s="70" t="s">
        <v>29</v>
      </c>
      <c r="C27" s="77">
        <v>15.48030670463044</v>
      </c>
      <c r="D27" s="77">
        <v>0</v>
      </c>
    </row>
    <row r="28" spans="1:4">
      <c r="A28" s="10" t="s">
        <v>13</v>
      </c>
      <c r="B28" s="70" t="s">
        <v>30</v>
      </c>
      <c r="C28" s="77">
        <v>55301.045019103934</v>
      </c>
      <c r="D28" s="77">
        <v>5.04</v>
      </c>
    </row>
    <row r="29" spans="1:4">
      <c r="A29" s="10" t="s">
        <v>13</v>
      </c>
      <c r="B29" s="70" t="s">
        <v>31</v>
      </c>
      <c r="C29" s="77">
        <v>143.68420280000001</v>
      </c>
      <c r="D29" s="77">
        <v>0.01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618.14484644000004</v>
      </c>
      <c r="D31" s="77">
        <v>0.06</v>
      </c>
    </row>
    <row r="32" spans="1:4">
      <c r="A32" s="10" t="s">
        <v>13</v>
      </c>
      <c r="B32" s="70" t="s">
        <v>34</v>
      </c>
      <c r="C32" s="77">
        <v>2.353617056E-7</v>
      </c>
      <c r="D32" s="77">
        <v>0</v>
      </c>
    </row>
    <row r="33" spans="1:4">
      <c r="A33" s="10" t="s">
        <v>13</v>
      </c>
      <c r="B33" s="69" t="s">
        <v>35</v>
      </c>
      <c r="C33" s="77">
        <v>10595.211821896581</v>
      </c>
      <c r="D33" s="77">
        <v>0.97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1096642.7608152807</v>
      </c>
      <c r="D42" s="77">
        <v>100</v>
      </c>
    </row>
    <row r="43" spans="1:4">
      <c r="A43" s="10" t="s">
        <v>13</v>
      </c>
      <c r="B43" s="73" t="s">
        <v>45</v>
      </c>
      <c r="C43" s="77">
        <v>41696.86</v>
      </c>
      <c r="D43" s="77">
        <v>3.8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202</v>
      </c>
      <c r="D48">
        <v>0.45669999999999999</v>
      </c>
    </row>
    <row r="49" spans="3:4">
      <c r="C49" t="s">
        <v>109</v>
      </c>
      <c r="D49">
        <v>3.5659999999999998</v>
      </c>
    </row>
    <row r="50" spans="3:4">
      <c r="C50" t="s">
        <v>116</v>
      </c>
      <c r="D50">
        <v>4.5216000000000003</v>
      </c>
    </row>
    <row r="51" spans="3:4">
      <c r="C51" t="s">
        <v>113</v>
      </c>
      <c r="D51">
        <v>4.0616000000000003</v>
      </c>
    </row>
    <row r="52" spans="3:4">
      <c r="C52" t="s">
        <v>203</v>
      </c>
      <c r="D52">
        <v>0.54420000000000002</v>
      </c>
    </row>
    <row r="53" spans="3:4">
      <c r="C53" t="s">
        <v>204</v>
      </c>
      <c r="D53">
        <v>3.6610999999999998</v>
      </c>
    </row>
    <row r="54" spans="3:4">
      <c r="C54" t="s">
        <v>205</v>
      </c>
      <c r="D54">
        <v>3.3119999999999997E-2</v>
      </c>
    </row>
    <row r="55" spans="3:4">
      <c r="C55" t="s">
        <v>206</v>
      </c>
      <c r="D55">
        <v>0.41880000000000001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602.69150000000002</v>
      </c>
      <c r="J11" s="25"/>
      <c r="K11" s="76">
        <v>100</v>
      </c>
      <c r="L11" s="76">
        <v>0.05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0</v>
      </c>
      <c r="I12" s="79">
        <v>280.86</v>
      </c>
      <c r="K12" s="79">
        <v>46.6</v>
      </c>
      <c r="L12" s="79">
        <v>0.03</v>
      </c>
    </row>
    <row r="13" spans="2:61">
      <c r="B13" s="78" t="s">
        <v>2427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2428</v>
      </c>
      <c r="C15" s="16"/>
      <c r="D15" s="16"/>
      <c r="E15" s="16"/>
      <c r="G15" s="79">
        <v>0</v>
      </c>
      <c r="I15" s="79">
        <v>280.86</v>
      </c>
      <c r="K15" s="79">
        <v>46.6</v>
      </c>
      <c r="L15" s="79">
        <v>0.03</v>
      </c>
    </row>
    <row r="16" spans="2:61">
      <c r="B16" t="s">
        <v>2429</v>
      </c>
      <c r="C16" t="s">
        <v>2430</v>
      </c>
      <c r="D16" t="s">
        <v>103</v>
      </c>
      <c r="E16" t="s">
        <v>126</v>
      </c>
      <c r="F16" t="s">
        <v>105</v>
      </c>
      <c r="G16" s="77">
        <v>-930</v>
      </c>
      <c r="H16" s="77">
        <v>9700</v>
      </c>
      <c r="I16" s="77">
        <v>-90.21</v>
      </c>
      <c r="J16" s="77">
        <v>0</v>
      </c>
      <c r="K16" s="77">
        <v>-14.97</v>
      </c>
      <c r="L16" s="77">
        <v>-0.01</v>
      </c>
    </row>
    <row r="17" spans="2:12">
      <c r="B17" t="s">
        <v>2431</v>
      </c>
      <c r="C17" t="s">
        <v>2432</v>
      </c>
      <c r="D17" t="s">
        <v>103</v>
      </c>
      <c r="E17" t="s">
        <v>126</v>
      </c>
      <c r="F17" t="s">
        <v>105</v>
      </c>
      <c r="G17" s="77">
        <v>930</v>
      </c>
      <c r="H17" s="77">
        <v>39900</v>
      </c>
      <c r="I17" s="77">
        <v>371.07</v>
      </c>
      <c r="J17" s="77">
        <v>0</v>
      </c>
      <c r="K17" s="77">
        <v>61.57</v>
      </c>
      <c r="L17" s="77">
        <v>0.03</v>
      </c>
    </row>
    <row r="18" spans="2:12">
      <c r="B18" s="78" t="s">
        <v>2433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1115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241</v>
      </c>
      <c r="C22" s="16"/>
      <c r="D22" s="16"/>
      <c r="E22" s="16"/>
      <c r="G22" s="79">
        <v>0</v>
      </c>
      <c r="I22" s="79">
        <v>321.83150000000001</v>
      </c>
      <c r="K22" s="79">
        <v>53.4</v>
      </c>
      <c r="L22" s="79">
        <v>0.03</v>
      </c>
    </row>
    <row r="23" spans="2:12">
      <c r="B23" s="78" t="s">
        <v>2427</v>
      </c>
      <c r="C23" s="16"/>
      <c r="D23" s="16"/>
      <c r="E23" s="16"/>
      <c r="G23" s="79">
        <v>0</v>
      </c>
      <c r="I23" s="79">
        <v>321.83150000000001</v>
      </c>
      <c r="K23" s="79">
        <v>53.4</v>
      </c>
      <c r="L23" s="79">
        <v>0.03</v>
      </c>
    </row>
    <row r="24" spans="2:12">
      <c r="B24" t="s">
        <v>2434</v>
      </c>
      <c r="C24" t="s">
        <v>2435</v>
      </c>
      <c r="D24" t="s">
        <v>322</v>
      </c>
      <c r="E24" t="s">
        <v>1589</v>
      </c>
      <c r="F24" t="s">
        <v>109</v>
      </c>
      <c r="G24" s="77">
        <v>60</v>
      </c>
      <c r="H24" s="77">
        <v>50000</v>
      </c>
      <c r="I24" s="77">
        <v>106.98</v>
      </c>
      <c r="J24" s="77">
        <v>0</v>
      </c>
      <c r="K24" s="77">
        <v>17.75</v>
      </c>
      <c r="L24" s="77">
        <v>0.01</v>
      </c>
    </row>
    <row r="25" spans="2:12">
      <c r="B25" t="s">
        <v>2436</v>
      </c>
      <c r="C25" t="s">
        <v>2437</v>
      </c>
      <c r="D25" t="s">
        <v>322</v>
      </c>
      <c r="E25" t="s">
        <v>1589</v>
      </c>
      <c r="F25" t="s">
        <v>109</v>
      </c>
      <c r="G25" s="77">
        <v>60</v>
      </c>
      <c r="H25" s="77">
        <v>83750</v>
      </c>
      <c r="I25" s="77">
        <v>179.19149999999999</v>
      </c>
      <c r="J25" s="77">
        <v>0</v>
      </c>
      <c r="K25" s="77">
        <v>29.73</v>
      </c>
      <c r="L25" s="77">
        <v>0.02</v>
      </c>
    </row>
    <row r="26" spans="2:12">
      <c r="B26" t="s">
        <v>2438</v>
      </c>
      <c r="C26" t="s">
        <v>212</v>
      </c>
      <c r="D26" t="s">
        <v>126</v>
      </c>
      <c r="E26" t="s">
        <v>1589</v>
      </c>
      <c r="F26" t="s">
        <v>109</v>
      </c>
      <c r="G26" s="77">
        <v>146</v>
      </c>
      <c r="H26" s="77">
        <v>73750</v>
      </c>
      <c r="I26" s="77">
        <v>383.96904999999998</v>
      </c>
      <c r="J26" s="77">
        <v>0</v>
      </c>
      <c r="K26" s="77">
        <v>63.71</v>
      </c>
      <c r="L26" s="77">
        <v>0.04</v>
      </c>
    </row>
    <row r="27" spans="2:12">
      <c r="B27" t="s">
        <v>2439</v>
      </c>
      <c r="C27" t="s">
        <v>212</v>
      </c>
      <c r="D27" t="s">
        <v>126</v>
      </c>
      <c r="E27" t="s">
        <v>1589</v>
      </c>
      <c r="F27" t="s">
        <v>109</v>
      </c>
      <c r="G27" s="77">
        <v>-292</v>
      </c>
      <c r="H27" s="77">
        <v>118750</v>
      </c>
      <c r="I27" s="77">
        <v>-1236.5105000000001</v>
      </c>
      <c r="J27" s="77">
        <v>0</v>
      </c>
      <c r="K27" s="77">
        <v>-205.16</v>
      </c>
      <c r="L27" s="77">
        <v>-0.11</v>
      </c>
    </row>
    <row r="28" spans="2:12">
      <c r="B28" t="s">
        <v>2440</v>
      </c>
      <c r="C28" t="s">
        <v>212</v>
      </c>
      <c r="D28" t="s">
        <v>126</v>
      </c>
      <c r="E28" t="s">
        <v>1589</v>
      </c>
      <c r="F28" t="s">
        <v>109</v>
      </c>
      <c r="G28" s="77">
        <v>146</v>
      </c>
      <c r="H28" s="77">
        <v>191250</v>
      </c>
      <c r="I28" s="77">
        <v>995.71635000000003</v>
      </c>
      <c r="J28" s="77">
        <v>0</v>
      </c>
      <c r="K28" s="77">
        <v>165.21</v>
      </c>
      <c r="L28" s="77">
        <v>0.09</v>
      </c>
    </row>
    <row r="29" spans="2:12">
      <c r="B29" t="s">
        <v>2441</v>
      </c>
      <c r="C29" t="s">
        <v>2442</v>
      </c>
      <c r="D29" t="s">
        <v>126</v>
      </c>
      <c r="E29" t="s">
        <v>1589</v>
      </c>
      <c r="F29" t="s">
        <v>109</v>
      </c>
      <c r="G29" s="77">
        <v>-60</v>
      </c>
      <c r="H29" s="77">
        <v>37500</v>
      </c>
      <c r="I29" s="77">
        <v>-80.234999999999999</v>
      </c>
      <c r="J29" s="77">
        <v>0</v>
      </c>
      <c r="K29" s="77">
        <v>-13.31</v>
      </c>
      <c r="L29" s="77">
        <v>-0.01</v>
      </c>
    </row>
    <row r="30" spans="2:12">
      <c r="B30" t="s">
        <v>2443</v>
      </c>
      <c r="C30" t="s">
        <v>2444</v>
      </c>
      <c r="D30" t="s">
        <v>126</v>
      </c>
      <c r="E30" t="s">
        <v>1589</v>
      </c>
      <c r="F30" t="s">
        <v>109</v>
      </c>
      <c r="G30" s="77">
        <v>-60</v>
      </c>
      <c r="H30" s="77">
        <v>12750</v>
      </c>
      <c r="I30" s="77">
        <v>-27.279900000000001</v>
      </c>
      <c r="J30" s="77">
        <v>0</v>
      </c>
      <c r="K30" s="77">
        <v>-4.53</v>
      </c>
      <c r="L30" s="77">
        <v>0</v>
      </c>
    </row>
    <row r="31" spans="2:12">
      <c r="B31" s="78" t="s">
        <v>2445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212</v>
      </c>
      <c r="C32" t="s">
        <v>212</v>
      </c>
      <c r="D32" s="16"/>
      <c r="E32" t="s">
        <v>212</v>
      </c>
      <c r="F32" t="s">
        <v>212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2433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212</v>
      </c>
      <c r="C34" t="s">
        <v>212</v>
      </c>
      <c r="D34" s="16"/>
      <c r="E34" t="s">
        <v>212</v>
      </c>
      <c r="F34" t="s">
        <v>212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2446</v>
      </c>
      <c r="C35" s="16"/>
      <c r="D35" s="16"/>
      <c r="E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212</v>
      </c>
      <c r="C36" t="s">
        <v>212</v>
      </c>
      <c r="D36" s="16"/>
      <c r="E36" t="s">
        <v>212</v>
      </c>
      <c r="F36" t="s">
        <v>212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1115</v>
      </c>
      <c r="C37" s="16"/>
      <c r="D37" s="16"/>
      <c r="E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212</v>
      </c>
      <c r="C38" t="s">
        <v>212</v>
      </c>
      <c r="D38" s="16"/>
      <c r="E38" t="s">
        <v>212</v>
      </c>
      <c r="F38" t="s">
        <v>212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243</v>
      </c>
      <c r="C39" s="16"/>
      <c r="D39" s="16"/>
      <c r="E39" s="16"/>
    </row>
    <row r="40" spans="2:12">
      <c r="B40" t="s">
        <v>326</v>
      </c>
      <c r="C40" s="16"/>
      <c r="D40" s="16"/>
      <c r="E40" s="16"/>
    </row>
    <row r="41" spans="2:12">
      <c r="B41" t="s">
        <v>327</v>
      </c>
      <c r="C41" s="16"/>
      <c r="D41" s="16"/>
      <c r="E41" s="16"/>
    </row>
    <row r="42" spans="2:12">
      <c r="B42" t="s">
        <v>328</v>
      </c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77</v>
      </c>
      <c r="H11" s="25"/>
      <c r="I11" s="76">
        <v>641.75396668600001</v>
      </c>
      <c r="J11" s="76">
        <v>100</v>
      </c>
      <c r="K11" s="76">
        <v>0.06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241</v>
      </c>
      <c r="C14" s="19"/>
      <c r="D14" s="19"/>
      <c r="E14" s="19"/>
      <c r="F14" s="19"/>
      <c r="G14" s="79">
        <v>77</v>
      </c>
      <c r="H14" s="19"/>
      <c r="I14" s="79">
        <v>641.75396668600001</v>
      </c>
      <c r="J14" s="79">
        <v>100</v>
      </c>
      <c r="K14" s="79">
        <v>0.06</v>
      </c>
      <c r="BF14" s="16" t="s">
        <v>129</v>
      </c>
    </row>
    <row r="15" spans="1:60">
      <c r="B15" t="s">
        <v>2447</v>
      </c>
      <c r="C15" t="s">
        <v>2448</v>
      </c>
      <c r="D15" t="s">
        <v>322</v>
      </c>
      <c r="E15" t="s">
        <v>1125</v>
      </c>
      <c r="F15" t="s">
        <v>109</v>
      </c>
      <c r="G15" s="77">
        <v>21</v>
      </c>
      <c r="H15" s="77">
        <v>265950.59999999998</v>
      </c>
      <c r="I15" s="77">
        <v>199.159766316</v>
      </c>
      <c r="J15" s="77">
        <v>31.03</v>
      </c>
      <c r="K15" s="77">
        <v>0.02</v>
      </c>
      <c r="BF15" s="16" t="s">
        <v>130</v>
      </c>
    </row>
    <row r="16" spans="1:60">
      <c r="B16" t="s">
        <v>2449</v>
      </c>
      <c r="C16" t="s">
        <v>2450</v>
      </c>
      <c r="D16" t="s">
        <v>322</v>
      </c>
      <c r="E16" t="s">
        <v>1125</v>
      </c>
      <c r="F16" t="s">
        <v>109</v>
      </c>
      <c r="G16" s="77">
        <v>46</v>
      </c>
      <c r="H16" s="77">
        <v>239000</v>
      </c>
      <c r="I16" s="77">
        <v>392.04604</v>
      </c>
      <c r="J16" s="77">
        <v>61.09</v>
      </c>
      <c r="K16" s="77">
        <v>0.04</v>
      </c>
      <c r="BF16" s="16" t="s">
        <v>131</v>
      </c>
    </row>
    <row r="17" spans="2:58">
      <c r="B17" t="s">
        <v>2451</v>
      </c>
      <c r="C17" t="s">
        <v>2452</v>
      </c>
      <c r="D17" t="s">
        <v>110</v>
      </c>
      <c r="E17" t="s">
        <v>1125</v>
      </c>
      <c r="F17" t="s">
        <v>123</v>
      </c>
      <c r="G17" s="77">
        <v>6</v>
      </c>
      <c r="H17" s="77">
        <v>102619</v>
      </c>
      <c r="I17" s="77">
        <v>15.395312856</v>
      </c>
      <c r="J17" s="77">
        <v>2.4</v>
      </c>
      <c r="K17" s="77">
        <v>0</v>
      </c>
      <c r="BF17" s="16" t="s">
        <v>132</v>
      </c>
    </row>
    <row r="18" spans="2:58">
      <c r="B18" t="s">
        <v>2453</v>
      </c>
      <c r="C18" t="s">
        <v>2454</v>
      </c>
      <c r="D18" t="s">
        <v>1901</v>
      </c>
      <c r="E18" t="s">
        <v>126</v>
      </c>
      <c r="F18" t="s">
        <v>202</v>
      </c>
      <c r="G18" s="77">
        <v>4</v>
      </c>
      <c r="H18" s="77">
        <v>1924285.5</v>
      </c>
      <c r="I18" s="77">
        <v>35.152847514000001</v>
      </c>
      <c r="J18" s="77">
        <v>5.48</v>
      </c>
      <c r="K18" s="77">
        <v>0</v>
      </c>
      <c r="BF18" s="16" t="s">
        <v>133</v>
      </c>
    </row>
    <row r="19" spans="2:58">
      <c r="B19" t="s">
        <v>243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326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327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328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-0.11</v>
      </c>
      <c r="L11" s="76">
        <v>9592080</v>
      </c>
      <c r="M11" s="7"/>
      <c r="N11" s="76">
        <v>10103.337863999999</v>
      </c>
      <c r="O11" s="7"/>
      <c r="P11" s="76">
        <v>100</v>
      </c>
      <c r="Q11" s="76">
        <v>0.92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3.3</v>
      </c>
      <c r="K12" s="79">
        <v>-0.11</v>
      </c>
      <c r="L12" s="79">
        <v>9592080</v>
      </c>
      <c r="N12" s="79">
        <v>10103.337863999999</v>
      </c>
      <c r="P12" s="79">
        <v>100</v>
      </c>
      <c r="Q12" s="79">
        <v>0.92</v>
      </c>
    </row>
    <row r="13" spans="2:81">
      <c r="B13" s="78" t="s">
        <v>2455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2456</v>
      </c>
      <c r="H15" s="79">
        <v>3.3</v>
      </c>
      <c r="K15" s="79">
        <v>-0.11</v>
      </c>
      <c r="L15" s="79">
        <v>9592080</v>
      </c>
      <c r="N15" s="79">
        <v>10103.337863999999</v>
      </c>
      <c r="P15" s="79">
        <v>100</v>
      </c>
      <c r="Q15" s="79">
        <v>0.92</v>
      </c>
    </row>
    <row r="16" spans="2:81">
      <c r="B16" t="s">
        <v>2457</v>
      </c>
      <c r="C16" t="s">
        <v>2458</v>
      </c>
      <c r="D16" t="s">
        <v>2459</v>
      </c>
      <c r="E16" t="s">
        <v>338</v>
      </c>
      <c r="F16" t="s">
        <v>237</v>
      </c>
      <c r="G16" t="s">
        <v>2460</v>
      </c>
      <c r="H16" s="77">
        <v>3.3</v>
      </c>
      <c r="I16" t="s">
        <v>105</v>
      </c>
      <c r="J16" s="77">
        <v>0.62</v>
      </c>
      <c r="K16" s="77">
        <v>-0.11</v>
      </c>
      <c r="L16" s="77">
        <v>9592080</v>
      </c>
      <c r="M16" s="77">
        <v>105.33</v>
      </c>
      <c r="N16" s="77">
        <v>10103.337863999999</v>
      </c>
      <c r="O16" s="77">
        <v>0.2</v>
      </c>
      <c r="P16" s="77">
        <v>100</v>
      </c>
      <c r="Q16" s="77">
        <v>0.92</v>
      </c>
    </row>
    <row r="17" spans="2:17">
      <c r="B17" s="78" t="s">
        <v>2461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2462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2463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2464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2465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2455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2456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2461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2462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2463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2464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2465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243</v>
      </c>
    </row>
    <row r="41" spans="2:17">
      <c r="B41" t="s">
        <v>326</v>
      </c>
    </row>
    <row r="42" spans="2:17">
      <c r="B42" t="s">
        <v>327</v>
      </c>
    </row>
    <row r="43" spans="2:17">
      <c r="B43" t="s">
        <v>328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2466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2467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2468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2469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1115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241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2470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326</v>
      </c>
    </row>
    <row r="29" spans="2:16">
      <c r="B29" t="s">
        <v>327</v>
      </c>
    </row>
    <row r="30" spans="2:16">
      <c r="B30" t="s">
        <v>328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2471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2472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331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1115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2473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2474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326</v>
      </c>
      <c r="D27" s="16"/>
      <c r="E27" s="16"/>
      <c r="F27" s="16"/>
    </row>
    <row r="28" spans="2:19">
      <c r="B28" t="s">
        <v>327</v>
      </c>
      <c r="D28" s="16"/>
      <c r="E28" s="16"/>
      <c r="F28" s="16"/>
    </row>
    <row r="29" spans="2:19">
      <c r="B29" t="s">
        <v>328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4.09</v>
      </c>
      <c r="K11" s="7"/>
      <c r="L11" s="7"/>
      <c r="M11" s="76">
        <v>1.88</v>
      </c>
      <c r="N11" s="76">
        <v>14439344.279999999</v>
      </c>
      <c r="O11" s="7"/>
      <c r="P11" s="76">
        <v>16645.583898612967</v>
      </c>
      <c r="Q11" s="7"/>
      <c r="R11" s="76">
        <v>100</v>
      </c>
      <c r="S11" s="76">
        <v>1.52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4.09</v>
      </c>
      <c r="M12" s="79">
        <v>1.88</v>
      </c>
      <c r="N12" s="79">
        <v>14439344.279999999</v>
      </c>
      <c r="P12" s="79">
        <v>16645.583898612967</v>
      </c>
      <c r="R12" s="79">
        <v>100</v>
      </c>
      <c r="S12" s="79">
        <v>1.52</v>
      </c>
    </row>
    <row r="13" spans="2:81">
      <c r="B13" s="78" t="s">
        <v>2471</v>
      </c>
      <c r="C13" s="16"/>
      <c r="D13" s="16"/>
      <c r="E13" s="16"/>
      <c r="J13" s="79">
        <v>2.62</v>
      </c>
      <c r="M13" s="79">
        <v>1.1599999999999999</v>
      </c>
      <c r="N13" s="79">
        <v>6684127.3399999999</v>
      </c>
      <c r="P13" s="79">
        <v>8309.8077209389667</v>
      </c>
      <c r="R13" s="79">
        <v>49.92</v>
      </c>
      <c r="S13" s="79">
        <v>0.76</v>
      </c>
    </row>
    <row r="14" spans="2:81">
      <c r="B14" t="s">
        <v>2475</v>
      </c>
      <c r="C14" t="s">
        <v>2476</v>
      </c>
      <c r="D14" t="s">
        <v>126</v>
      </c>
      <c r="E14" t="s">
        <v>2477</v>
      </c>
      <c r="F14" t="s">
        <v>126</v>
      </c>
      <c r="G14" t="s">
        <v>236</v>
      </c>
      <c r="H14" t="s">
        <v>237</v>
      </c>
      <c r="I14" t="s">
        <v>2478</v>
      </c>
      <c r="J14" s="77">
        <v>1.1499999999999999</v>
      </c>
      <c r="K14" t="s">
        <v>105</v>
      </c>
      <c r="L14" s="77">
        <v>5.8</v>
      </c>
      <c r="M14" s="77">
        <v>-0.36</v>
      </c>
      <c r="N14" s="77">
        <v>84676.81</v>
      </c>
      <c r="O14" s="77">
        <v>129.94999999999999</v>
      </c>
      <c r="P14" s="77">
        <v>110.037514595</v>
      </c>
      <c r="Q14" s="77">
        <v>0.1</v>
      </c>
      <c r="R14" s="77">
        <v>0.66</v>
      </c>
      <c r="S14" s="77">
        <v>0.01</v>
      </c>
    </row>
    <row r="15" spans="2:81">
      <c r="B15" t="s">
        <v>2479</v>
      </c>
      <c r="C15" t="s">
        <v>2480</v>
      </c>
      <c r="D15" t="s">
        <v>126</v>
      </c>
      <c r="E15" t="s">
        <v>2481</v>
      </c>
      <c r="F15" t="s">
        <v>590</v>
      </c>
      <c r="G15" t="s">
        <v>236</v>
      </c>
      <c r="H15" t="s">
        <v>237</v>
      </c>
      <c r="I15" t="s">
        <v>2482</v>
      </c>
      <c r="J15" s="77">
        <v>4.09</v>
      </c>
      <c r="K15" t="s">
        <v>105</v>
      </c>
      <c r="L15" s="77">
        <v>5.6</v>
      </c>
      <c r="M15" s="77">
        <v>-0.06</v>
      </c>
      <c r="N15" s="77">
        <v>282167.46000000002</v>
      </c>
      <c r="O15" s="77">
        <v>153</v>
      </c>
      <c r="P15" s="77">
        <v>431.71621379999999</v>
      </c>
      <c r="Q15" s="77">
        <v>0.03</v>
      </c>
      <c r="R15" s="77">
        <v>2.59</v>
      </c>
      <c r="S15" s="77">
        <v>0.04</v>
      </c>
    </row>
    <row r="16" spans="2:81">
      <c r="B16" t="s">
        <v>2483</v>
      </c>
      <c r="C16" t="s">
        <v>2484</v>
      </c>
      <c r="D16" t="s">
        <v>126</v>
      </c>
      <c r="E16" t="s">
        <v>2485</v>
      </c>
      <c r="F16" t="s">
        <v>590</v>
      </c>
      <c r="G16" t="s">
        <v>236</v>
      </c>
      <c r="H16" t="s">
        <v>237</v>
      </c>
      <c r="I16" t="s">
        <v>2486</v>
      </c>
      <c r="J16" s="77">
        <v>2.88</v>
      </c>
      <c r="K16" t="s">
        <v>105</v>
      </c>
      <c r="L16" s="77">
        <v>4.9000000000000004</v>
      </c>
      <c r="M16" s="77">
        <v>-0.2</v>
      </c>
      <c r="N16" s="77">
        <v>2502700.7599999998</v>
      </c>
      <c r="O16" s="77">
        <v>142.58000000000001</v>
      </c>
      <c r="P16" s="77">
        <v>3568.3507436079999</v>
      </c>
      <c r="Q16" s="77">
        <v>0</v>
      </c>
      <c r="R16" s="77">
        <v>21.44</v>
      </c>
      <c r="S16" s="77">
        <v>0.33</v>
      </c>
    </row>
    <row r="17" spans="2:19">
      <c r="B17" t="s">
        <v>2487</v>
      </c>
      <c r="C17" t="s">
        <v>2488</v>
      </c>
      <c r="D17" t="s">
        <v>126</v>
      </c>
      <c r="E17" t="s">
        <v>2489</v>
      </c>
      <c r="F17" t="s">
        <v>131</v>
      </c>
      <c r="G17" t="s">
        <v>458</v>
      </c>
      <c r="H17" t="s">
        <v>153</v>
      </c>
      <c r="I17" t="s">
        <v>2490</v>
      </c>
      <c r="J17" s="77">
        <v>2.35</v>
      </c>
      <c r="K17" t="s">
        <v>105</v>
      </c>
      <c r="L17" s="77">
        <v>2.1</v>
      </c>
      <c r="M17" s="77">
        <v>1.83</v>
      </c>
      <c r="N17" s="77">
        <v>505498.34</v>
      </c>
      <c r="O17" s="77">
        <v>103.19</v>
      </c>
      <c r="P17" s="77">
        <v>521.62373704599997</v>
      </c>
      <c r="Q17" s="77">
        <v>0.15</v>
      </c>
      <c r="R17" s="77">
        <v>3.13</v>
      </c>
      <c r="S17" s="77">
        <v>0.05</v>
      </c>
    </row>
    <row r="18" spans="2:19">
      <c r="B18" t="s">
        <v>2491</v>
      </c>
      <c r="C18" t="s">
        <v>2492</v>
      </c>
      <c r="D18" t="s">
        <v>126</v>
      </c>
      <c r="E18" t="s">
        <v>2493</v>
      </c>
      <c r="F18" t="s">
        <v>131</v>
      </c>
      <c r="G18" t="s">
        <v>408</v>
      </c>
      <c r="H18" t="s">
        <v>237</v>
      </c>
      <c r="I18" t="s">
        <v>2494</v>
      </c>
      <c r="J18" s="77">
        <v>1.97</v>
      </c>
      <c r="K18" t="s">
        <v>105</v>
      </c>
      <c r="L18" s="77">
        <v>2.95</v>
      </c>
      <c r="M18" s="77">
        <v>2.1800000000000002</v>
      </c>
      <c r="N18" s="77">
        <v>540170.98</v>
      </c>
      <c r="O18" s="77">
        <v>103.12</v>
      </c>
      <c r="P18" s="77">
        <v>557.02431457600005</v>
      </c>
      <c r="Q18" s="77">
        <v>0.21</v>
      </c>
      <c r="R18" s="77">
        <v>3.35</v>
      </c>
      <c r="S18" s="77">
        <v>0.05</v>
      </c>
    </row>
    <row r="19" spans="2:19">
      <c r="B19" t="s">
        <v>2495</v>
      </c>
      <c r="C19" t="s">
        <v>2496</v>
      </c>
      <c r="D19" t="s">
        <v>126</v>
      </c>
      <c r="E19" t="s">
        <v>2497</v>
      </c>
      <c r="F19" t="s">
        <v>131</v>
      </c>
      <c r="G19" t="s">
        <v>508</v>
      </c>
      <c r="H19" t="s">
        <v>237</v>
      </c>
      <c r="I19" t="s">
        <v>2498</v>
      </c>
      <c r="J19" s="77">
        <v>2.98</v>
      </c>
      <c r="K19" t="s">
        <v>105</v>
      </c>
      <c r="L19" s="77">
        <v>7.75</v>
      </c>
      <c r="M19" s="77">
        <v>-0.18</v>
      </c>
      <c r="N19" s="77">
        <v>655919.12</v>
      </c>
      <c r="O19" s="77">
        <v>159.02000000000001</v>
      </c>
      <c r="P19" s="77">
        <v>1043.042584624</v>
      </c>
      <c r="Q19" s="77">
        <v>0</v>
      </c>
      <c r="R19" s="77">
        <v>6.27</v>
      </c>
      <c r="S19" s="77">
        <v>0.1</v>
      </c>
    </row>
    <row r="20" spans="2:19">
      <c r="B20" t="s">
        <v>2499</v>
      </c>
      <c r="C20" t="s">
        <v>2500</v>
      </c>
      <c r="D20" t="s">
        <v>126</v>
      </c>
      <c r="E20" t="s">
        <v>2501</v>
      </c>
      <c r="F20" t="s">
        <v>452</v>
      </c>
      <c r="G20" t="s">
        <v>499</v>
      </c>
      <c r="H20" t="s">
        <v>153</v>
      </c>
      <c r="I20" t="s">
        <v>2502</v>
      </c>
      <c r="J20" s="77">
        <v>2.65</v>
      </c>
      <c r="K20" t="s">
        <v>105</v>
      </c>
      <c r="L20" s="77">
        <v>2.5</v>
      </c>
      <c r="M20" s="77">
        <v>2.12</v>
      </c>
      <c r="N20" s="77">
        <v>344367.95</v>
      </c>
      <c r="O20" s="77">
        <v>102.58</v>
      </c>
      <c r="P20" s="77">
        <v>353.25264311000001</v>
      </c>
      <c r="Q20" s="77">
        <v>7.0000000000000007E-2</v>
      </c>
      <c r="R20" s="77">
        <v>2.12</v>
      </c>
      <c r="S20" s="77">
        <v>0.03</v>
      </c>
    </row>
    <row r="21" spans="2:19">
      <c r="B21" t="s">
        <v>2503</v>
      </c>
      <c r="C21" t="s">
        <v>2504</v>
      </c>
      <c r="D21" t="s">
        <v>126</v>
      </c>
      <c r="E21" t="s">
        <v>2505</v>
      </c>
      <c r="F21" t="s">
        <v>131</v>
      </c>
      <c r="G21" t="s">
        <v>686</v>
      </c>
      <c r="H21" t="s">
        <v>153</v>
      </c>
      <c r="I21" t="s">
        <v>2506</v>
      </c>
      <c r="J21" s="77">
        <v>2.1800000000000002</v>
      </c>
      <c r="K21" t="s">
        <v>105</v>
      </c>
      <c r="L21" s="77">
        <v>3.15</v>
      </c>
      <c r="M21" s="77">
        <v>2.4700000000000002</v>
      </c>
      <c r="N21" s="77">
        <v>147600.03</v>
      </c>
      <c r="O21" s="77">
        <v>104.26</v>
      </c>
      <c r="P21" s="77">
        <v>153.88779127800001</v>
      </c>
      <c r="Q21" s="77">
        <v>0.03</v>
      </c>
      <c r="R21" s="77">
        <v>0.92</v>
      </c>
      <c r="S21" s="77">
        <v>0.01</v>
      </c>
    </row>
    <row r="22" spans="2:19">
      <c r="B22" t="s">
        <v>2507</v>
      </c>
      <c r="C22" t="s">
        <v>2508</v>
      </c>
      <c r="D22" t="s">
        <v>126</v>
      </c>
      <c r="E22" t="s">
        <v>2509</v>
      </c>
      <c r="F22" t="s">
        <v>391</v>
      </c>
      <c r="G22" t="s">
        <v>1032</v>
      </c>
      <c r="H22" t="s">
        <v>237</v>
      </c>
      <c r="I22" t="s">
        <v>2510</v>
      </c>
      <c r="J22" s="77">
        <v>1.19</v>
      </c>
      <c r="K22" t="s">
        <v>105</v>
      </c>
      <c r="L22" s="77">
        <v>6.7</v>
      </c>
      <c r="M22" s="77">
        <v>2.29</v>
      </c>
      <c r="N22" s="77">
        <v>439968.22</v>
      </c>
      <c r="O22" s="77">
        <v>131.72</v>
      </c>
      <c r="P22" s="77">
        <v>579.52613938399998</v>
      </c>
      <c r="Q22" s="77">
        <v>1.1100000000000001</v>
      </c>
      <c r="R22" s="77">
        <v>3.48</v>
      </c>
      <c r="S22" s="77">
        <v>0.05</v>
      </c>
    </row>
    <row r="23" spans="2:19">
      <c r="B23" t="s">
        <v>2511</v>
      </c>
      <c r="C23" t="s">
        <v>2512</v>
      </c>
      <c r="D23" t="s">
        <v>126</v>
      </c>
      <c r="E23" t="s">
        <v>2513</v>
      </c>
      <c r="F23" t="s">
        <v>685</v>
      </c>
      <c r="G23" t="s">
        <v>2514</v>
      </c>
      <c r="H23" t="s">
        <v>237</v>
      </c>
      <c r="I23" t="s">
        <v>2515</v>
      </c>
      <c r="K23" t="s">
        <v>105</v>
      </c>
      <c r="L23" s="77">
        <v>4.95</v>
      </c>
      <c r="M23" s="77">
        <v>4.95</v>
      </c>
      <c r="N23" s="77">
        <v>27115.51</v>
      </c>
      <c r="O23" s="77">
        <v>0</v>
      </c>
      <c r="P23" s="77">
        <v>0</v>
      </c>
      <c r="Q23" s="77">
        <v>0.06</v>
      </c>
      <c r="R23" s="77">
        <v>0</v>
      </c>
      <c r="S23" s="77">
        <v>0</v>
      </c>
    </row>
    <row r="24" spans="2:19">
      <c r="B24" t="s">
        <v>2516</v>
      </c>
      <c r="C24" t="s">
        <v>2517</v>
      </c>
      <c r="D24" t="s">
        <v>126</v>
      </c>
      <c r="E24" t="s">
        <v>2518</v>
      </c>
      <c r="F24" t="s">
        <v>685</v>
      </c>
      <c r="G24" t="s">
        <v>212</v>
      </c>
      <c r="H24" t="s">
        <v>213</v>
      </c>
      <c r="I24" t="s">
        <v>2519</v>
      </c>
      <c r="J24" s="77">
        <v>2.25</v>
      </c>
      <c r="K24" t="s">
        <v>105</v>
      </c>
      <c r="L24" s="77">
        <v>5.6</v>
      </c>
      <c r="M24" s="77">
        <v>5.26</v>
      </c>
      <c r="N24" s="77">
        <v>478356.46</v>
      </c>
      <c r="O24" s="77">
        <v>90.883799999999994</v>
      </c>
      <c r="P24" s="77">
        <v>434.74852839348</v>
      </c>
      <c r="Q24" s="77">
        <v>0</v>
      </c>
      <c r="R24" s="77">
        <v>2.61</v>
      </c>
      <c r="S24" s="77">
        <v>0.04</v>
      </c>
    </row>
    <row r="25" spans="2:19">
      <c r="B25" t="s">
        <v>2516</v>
      </c>
      <c r="C25" t="s">
        <v>2517</v>
      </c>
      <c r="D25" t="s">
        <v>126</v>
      </c>
      <c r="E25" t="s">
        <v>2518</v>
      </c>
      <c r="F25" t="s">
        <v>685</v>
      </c>
      <c r="G25" t="s">
        <v>212</v>
      </c>
      <c r="H25" t="s">
        <v>213</v>
      </c>
      <c r="I25" t="s">
        <v>306</v>
      </c>
      <c r="J25" s="77">
        <v>2.23</v>
      </c>
      <c r="K25" t="s">
        <v>105</v>
      </c>
      <c r="L25" s="77">
        <v>5.6</v>
      </c>
      <c r="M25" s="77">
        <v>6.64</v>
      </c>
      <c r="N25" s="77">
        <v>674336.28</v>
      </c>
      <c r="O25" s="77">
        <v>82.54</v>
      </c>
      <c r="P25" s="77">
        <v>556.59716551199995</v>
      </c>
      <c r="Q25" s="77">
        <v>0</v>
      </c>
      <c r="R25" s="77">
        <v>3.34</v>
      </c>
      <c r="S25" s="77">
        <v>0.05</v>
      </c>
    </row>
    <row r="26" spans="2:19">
      <c r="B26" t="s">
        <v>2520</v>
      </c>
      <c r="C26" t="s">
        <v>2521</v>
      </c>
      <c r="D26" t="s">
        <v>126</v>
      </c>
      <c r="E26" t="s">
        <v>2522</v>
      </c>
      <c r="F26" t="s">
        <v>126</v>
      </c>
      <c r="G26" t="s">
        <v>212</v>
      </c>
      <c r="H26" t="s">
        <v>213</v>
      </c>
      <c r="I26" t="s">
        <v>2523</v>
      </c>
      <c r="J26" s="77">
        <v>0.49</v>
      </c>
      <c r="K26" t="s">
        <v>105</v>
      </c>
      <c r="L26" s="77">
        <v>3</v>
      </c>
      <c r="M26" s="77">
        <v>3</v>
      </c>
      <c r="N26" s="77">
        <v>506.55</v>
      </c>
      <c r="O26" s="77">
        <v>9.9999999999999995E-7</v>
      </c>
      <c r="P26" s="77">
        <v>5.0654999999999999E-9</v>
      </c>
      <c r="Q26" s="77">
        <v>0.01</v>
      </c>
      <c r="R26" s="77">
        <v>0</v>
      </c>
      <c r="S26" s="77">
        <v>0</v>
      </c>
    </row>
    <row r="27" spans="2:19">
      <c r="B27" t="s">
        <v>2524</v>
      </c>
      <c r="C27" t="s">
        <v>2525</v>
      </c>
      <c r="D27" t="s">
        <v>126</v>
      </c>
      <c r="E27" t="s">
        <v>2526</v>
      </c>
      <c r="F27" t="s">
        <v>980</v>
      </c>
      <c r="G27" t="s">
        <v>212</v>
      </c>
      <c r="H27" t="s">
        <v>213</v>
      </c>
      <c r="I27" t="s">
        <v>2527</v>
      </c>
      <c r="J27" s="77">
        <v>2.59</v>
      </c>
      <c r="K27" t="s">
        <v>105</v>
      </c>
      <c r="L27" s="77">
        <v>3</v>
      </c>
      <c r="M27" s="77">
        <v>3.97</v>
      </c>
      <c r="N27" s="77">
        <v>0.75</v>
      </c>
      <c r="O27" s="77">
        <v>46</v>
      </c>
      <c r="P27" s="77">
        <v>3.4499999999999998E-4</v>
      </c>
      <c r="Q27" s="77">
        <v>0</v>
      </c>
      <c r="R27" s="77">
        <v>0</v>
      </c>
      <c r="S27" s="77">
        <v>0</v>
      </c>
    </row>
    <row r="28" spans="2:19">
      <c r="B28" t="s">
        <v>2528</v>
      </c>
      <c r="C28" t="s">
        <v>2529</v>
      </c>
      <c r="D28" t="s">
        <v>126</v>
      </c>
      <c r="E28" t="s">
        <v>2522</v>
      </c>
      <c r="F28" t="s">
        <v>126</v>
      </c>
      <c r="G28" t="s">
        <v>212</v>
      </c>
      <c r="H28" t="s">
        <v>213</v>
      </c>
      <c r="I28" t="s">
        <v>2523</v>
      </c>
      <c r="K28" t="s">
        <v>105</v>
      </c>
      <c r="L28" s="77">
        <v>3</v>
      </c>
      <c r="M28" s="77">
        <v>3</v>
      </c>
      <c r="N28" s="77">
        <v>742.12</v>
      </c>
      <c r="O28" s="77">
        <v>9.9999999999999995E-7</v>
      </c>
      <c r="P28" s="77">
        <v>7.4212E-9</v>
      </c>
      <c r="Q28" s="77">
        <v>0.01</v>
      </c>
      <c r="R28" s="77">
        <v>0</v>
      </c>
      <c r="S28" s="77">
        <v>0</v>
      </c>
    </row>
    <row r="29" spans="2:19">
      <c r="B29" s="78" t="s">
        <v>2472</v>
      </c>
      <c r="C29" s="16"/>
      <c r="D29" s="16"/>
      <c r="E29" s="16"/>
      <c r="J29" s="79">
        <v>5.55</v>
      </c>
      <c r="M29" s="79">
        <v>2.59</v>
      </c>
      <c r="N29" s="79">
        <v>7755216.9400000004</v>
      </c>
      <c r="P29" s="79">
        <v>8335.7761776740008</v>
      </c>
      <c r="R29" s="79">
        <v>50.08</v>
      </c>
      <c r="S29" s="79">
        <v>0.76</v>
      </c>
    </row>
    <row r="30" spans="2:19">
      <c r="B30" t="s">
        <v>2530</v>
      </c>
      <c r="C30" t="s">
        <v>2531</v>
      </c>
      <c r="D30" t="s">
        <v>126</v>
      </c>
      <c r="E30" t="s">
        <v>2532</v>
      </c>
      <c r="F30" t="s">
        <v>1232</v>
      </c>
      <c r="G30" t="s">
        <v>338</v>
      </c>
      <c r="H30" t="s">
        <v>237</v>
      </c>
      <c r="I30" t="s">
        <v>2533</v>
      </c>
      <c r="J30" s="77">
        <v>7.06</v>
      </c>
      <c r="K30" t="s">
        <v>105</v>
      </c>
      <c r="L30" s="77">
        <v>3.74</v>
      </c>
      <c r="M30" s="77">
        <v>2.48</v>
      </c>
      <c r="N30" s="77">
        <v>3570000</v>
      </c>
      <c r="O30" s="77">
        <v>110.29</v>
      </c>
      <c r="P30" s="77">
        <v>3937.3530000000001</v>
      </c>
      <c r="Q30" s="77">
        <v>0.69</v>
      </c>
      <c r="R30" s="77">
        <v>23.65</v>
      </c>
      <c r="S30" s="77">
        <v>0.36</v>
      </c>
    </row>
    <row r="31" spans="2:19">
      <c r="B31" t="s">
        <v>2534</v>
      </c>
      <c r="C31" t="s">
        <v>2535</v>
      </c>
      <c r="D31" t="s">
        <v>126</v>
      </c>
      <c r="E31" t="s">
        <v>2536</v>
      </c>
      <c r="F31" t="s">
        <v>391</v>
      </c>
      <c r="G31" t="s">
        <v>458</v>
      </c>
      <c r="H31" t="s">
        <v>153</v>
      </c>
      <c r="I31" t="s">
        <v>2537</v>
      </c>
      <c r="J31" s="77">
        <v>5.34</v>
      </c>
      <c r="K31" t="s">
        <v>105</v>
      </c>
      <c r="L31" s="77">
        <v>3.1</v>
      </c>
      <c r="M31" s="77">
        <v>2.25</v>
      </c>
      <c r="N31" s="77">
        <v>240551.91</v>
      </c>
      <c r="O31" s="77">
        <v>104.66</v>
      </c>
      <c r="P31" s="77">
        <v>251.76162900599999</v>
      </c>
      <c r="Q31" s="77">
        <v>7.0000000000000007E-2</v>
      </c>
      <c r="R31" s="77">
        <v>1.51</v>
      </c>
      <c r="S31" s="77">
        <v>0.02</v>
      </c>
    </row>
    <row r="32" spans="2:19">
      <c r="B32" t="s">
        <v>2538</v>
      </c>
      <c r="C32" t="s">
        <v>2539</v>
      </c>
      <c r="D32" t="s">
        <v>126</v>
      </c>
      <c r="E32" t="s">
        <v>2540</v>
      </c>
      <c r="F32" t="s">
        <v>131</v>
      </c>
      <c r="G32" t="s">
        <v>508</v>
      </c>
      <c r="H32" t="s">
        <v>237</v>
      </c>
      <c r="I32" t="s">
        <v>2541</v>
      </c>
      <c r="J32" s="77">
        <v>2.4500000000000002</v>
      </c>
      <c r="K32" t="s">
        <v>105</v>
      </c>
      <c r="L32" s="77">
        <v>2.1800000000000002</v>
      </c>
      <c r="M32" s="77">
        <v>1.52</v>
      </c>
      <c r="N32" s="77">
        <v>647000</v>
      </c>
      <c r="O32" s="77">
        <v>101.63</v>
      </c>
      <c r="P32" s="77">
        <v>657.54610000000002</v>
      </c>
      <c r="Q32" s="77">
        <v>0.06</v>
      </c>
      <c r="R32" s="77">
        <v>3.95</v>
      </c>
      <c r="S32" s="77">
        <v>0.06</v>
      </c>
    </row>
    <row r="33" spans="2:19">
      <c r="B33" t="s">
        <v>2542</v>
      </c>
      <c r="C33" t="s">
        <v>2543</v>
      </c>
      <c r="D33" t="s">
        <v>126</v>
      </c>
      <c r="E33" t="s">
        <v>436</v>
      </c>
      <c r="F33" t="s">
        <v>391</v>
      </c>
      <c r="G33" t="s">
        <v>613</v>
      </c>
      <c r="H33" t="s">
        <v>237</v>
      </c>
      <c r="I33" t="s">
        <v>2544</v>
      </c>
      <c r="J33" s="77">
        <v>4.55</v>
      </c>
      <c r="K33" t="s">
        <v>105</v>
      </c>
      <c r="L33" s="77">
        <v>3.15</v>
      </c>
      <c r="M33" s="77">
        <v>2.6</v>
      </c>
      <c r="N33" s="77">
        <v>600000</v>
      </c>
      <c r="O33" s="77">
        <v>104.37</v>
      </c>
      <c r="P33" s="77">
        <v>626.22</v>
      </c>
      <c r="Q33" s="77">
        <v>0.19</v>
      </c>
      <c r="R33" s="77">
        <v>3.76</v>
      </c>
      <c r="S33" s="77">
        <v>0.06</v>
      </c>
    </row>
    <row r="34" spans="2:19">
      <c r="B34" t="s">
        <v>2545</v>
      </c>
      <c r="C34" t="s">
        <v>2546</v>
      </c>
      <c r="D34" t="s">
        <v>126</v>
      </c>
      <c r="E34" t="s">
        <v>2547</v>
      </c>
      <c r="F34" t="s">
        <v>685</v>
      </c>
      <c r="G34" t="s">
        <v>686</v>
      </c>
      <c r="H34" t="s">
        <v>153</v>
      </c>
      <c r="I34" t="s">
        <v>2548</v>
      </c>
      <c r="J34" s="77">
        <v>2.21</v>
      </c>
      <c r="K34" t="s">
        <v>105</v>
      </c>
      <c r="L34" s="77">
        <v>3.42</v>
      </c>
      <c r="M34" s="77">
        <v>2.19</v>
      </c>
      <c r="N34" s="77">
        <v>172884.82</v>
      </c>
      <c r="O34" s="77">
        <v>103.45</v>
      </c>
      <c r="P34" s="77">
        <v>178.84934629</v>
      </c>
      <c r="Q34" s="77">
        <v>0.1</v>
      </c>
      <c r="R34" s="77">
        <v>1.07</v>
      </c>
      <c r="S34" s="77">
        <v>0.02</v>
      </c>
    </row>
    <row r="35" spans="2:19">
      <c r="B35" t="s">
        <v>2549</v>
      </c>
      <c r="C35" t="s">
        <v>2550</v>
      </c>
      <c r="D35" t="s">
        <v>126</v>
      </c>
      <c r="E35" t="s">
        <v>1556</v>
      </c>
      <c r="F35" t="s">
        <v>452</v>
      </c>
      <c r="G35" t="s">
        <v>686</v>
      </c>
      <c r="H35" t="s">
        <v>153</v>
      </c>
      <c r="I35" t="s">
        <v>2551</v>
      </c>
      <c r="J35" s="77">
        <v>5.19</v>
      </c>
      <c r="K35" t="s">
        <v>105</v>
      </c>
      <c r="L35" s="77">
        <v>4.5999999999999996</v>
      </c>
      <c r="M35" s="77">
        <v>3.1</v>
      </c>
      <c r="N35" s="77">
        <v>2053280.22</v>
      </c>
      <c r="O35" s="77">
        <v>107.99</v>
      </c>
      <c r="P35" s="77">
        <v>2217.3373095779998</v>
      </c>
      <c r="Q35" s="77">
        <v>0.33</v>
      </c>
      <c r="R35" s="77">
        <v>13.32</v>
      </c>
      <c r="S35" s="77">
        <v>0.2</v>
      </c>
    </row>
    <row r="36" spans="2:19">
      <c r="B36" t="s">
        <v>2552</v>
      </c>
      <c r="C36" t="s">
        <v>2553</v>
      </c>
      <c r="D36" t="s">
        <v>126</v>
      </c>
      <c r="E36" t="s">
        <v>2554</v>
      </c>
      <c r="F36" t="s">
        <v>685</v>
      </c>
      <c r="G36" t="s">
        <v>1032</v>
      </c>
      <c r="H36" t="s">
        <v>237</v>
      </c>
      <c r="I36" t="s">
        <v>2555</v>
      </c>
      <c r="J36" s="77">
        <v>1.72</v>
      </c>
      <c r="K36" t="s">
        <v>105</v>
      </c>
      <c r="L36" s="77">
        <v>2.57</v>
      </c>
      <c r="M36" s="77">
        <v>2.93</v>
      </c>
      <c r="N36" s="77">
        <v>464000</v>
      </c>
      <c r="O36" s="77">
        <v>99.42</v>
      </c>
      <c r="P36" s="77">
        <v>461.30880000000002</v>
      </c>
      <c r="Q36" s="77">
        <v>0.14000000000000001</v>
      </c>
      <c r="R36" s="77">
        <v>2.77</v>
      </c>
      <c r="S36" s="77">
        <v>0.04</v>
      </c>
    </row>
    <row r="37" spans="2:19">
      <c r="B37" t="s">
        <v>2556</v>
      </c>
      <c r="C37" t="s">
        <v>2557</v>
      </c>
      <c r="D37" t="s">
        <v>126</v>
      </c>
      <c r="E37" t="s">
        <v>1050</v>
      </c>
      <c r="F37" t="s">
        <v>685</v>
      </c>
      <c r="G37" t="s">
        <v>2514</v>
      </c>
      <c r="H37" t="s">
        <v>237</v>
      </c>
      <c r="I37" t="s">
        <v>1052</v>
      </c>
      <c r="J37" s="77">
        <v>0.16</v>
      </c>
      <c r="K37" t="s">
        <v>105</v>
      </c>
      <c r="L37" s="77">
        <v>8.5</v>
      </c>
      <c r="M37" s="77">
        <v>8.5</v>
      </c>
      <c r="N37" s="77">
        <v>7499.99</v>
      </c>
      <c r="O37" s="77">
        <v>72</v>
      </c>
      <c r="P37" s="77">
        <v>5.3999927999999997</v>
      </c>
      <c r="Q37" s="77">
        <v>0</v>
      </c>
      <c r="R37" s="77">
        <v>0.03</v>
      </c>
      <c r="S37" s="77">
        <v>0</v>
      </c>
    </row>
    <row r="38" spans="2:19">
      <c r="B38" s="78" t="s">
        <v>331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212</v>
      </c>
      <c r="C39" t="s">
        <v>212</v>
      </c>
      <c r="D39" s="16"/>
      <c r="E39" s="16"/>
      <c r="F39" t="s">
        <v>212</v>
      </c>
      <c r="G39" t="s">
        <v>212</v>
      </c>
      <c r="J39" s="77">
        <v>0</v>
      </c>
      <c r="K39" t="s">
        <v>212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s="78" t="s">
        <v>1115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212</v>
      </c>
      <c r="C41" t="s">
        <v>212</v>
      </c>
      <c r="D41" s="16"/>
      <c r="E41" s="16"/>
      <c r="F41" t="s">
        <v>212</v>
      </c>
      <c r="G41" t="s">
        <v>212</v>
      </c>
      <c r="J41" s="77">
        <v>0</v>
      </c>
      <c r="K41" t="s">
        <v>212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s="78" t="s">
        <v>241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s="78" t="s">
        <v>332</v>
      </c>
      <c r="C43" s="16"/>
      <c r="D43" s="16"/>
      <c r="E43" s="16"/>
      <c r="J43" s="79">
        <v>0</v>
      </c>
      <c r="M43" s="79">
        <v>0</v>
      </c>
      <c r="N43" s="79">
        <v>0</v>
      </c>
      <c r="P43" s="79">
        <v>0</v>
      </c>
      <c r="R43" s="79">
        <v>0</v>
      </c>
      <c r="S43" s="79">
        <v>0</v>
      </c>
    </row>
    <row r="44" spans="2:19">
      <c r="B44" t="s">
        <v>212</v>
      </c>
      <c r="C44" t="s">
        <v>212</v>
      </c>
      <c r="D44" s="16"/>
      <c r="E44" s="16"/>
      <c r="F44" t="s">
        <v>212</v>
      </c>
      <c r="G44" t="s">
        <v>212</v>
      </c>
      <c r="J44" s="77">
        <v>0</v>
      </c>
      <c r="K44" t="s">
        <v>212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</row>
    <row r="45" spans="2:19">
      <c r="B45" s="78" t="s">
        <v>333</v>
      </c>
      <c r="C45" s="16"/>
      <c r="D45" s="16"/>
      <c r="E45" s="16"/>
      <c r="J45" s="79">
        <v>0</v>
      </c>
      <c r="M45" s="79">
        <v>0</v>
      </c>
      <c r="N45" s="79">
        <v>0</v>
      </c>
      <c r="P45" s="79">
        <v>0</v>
      </c>
      <c r="R45" s="79">
        <v>0</v>
      </c>
      <c r="S45" s="79">
        <v>0</v>
      </c>
    </row>
    <row r="46" spans="2:19">
      <c r="B46" t="s">
        <v>212</v>
      </c>
      <c r="C46" t="s">
        <v>212</v>
      </c>
      <c r="D46" s="16"/>
      <c r="E46" s="16"/>
      <c r="F46" t="s">
        <v>212</v>
      </c>
      <c r="G46" t="s">
        <v>212</v>
      </c>
      <c r="J46" s="77">
        <v>0</v>
      </c>
      <c r="K46" t="s">
        <v>212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</row>
    <row r="47" spans="2:19">
      <c r="B47" t="s">
        <v>243</v>
      </c>
      <c r="C47" s="16"/>
      <c r="D47" s="16"/>
      <c r="E47" s="16"/>
    </row>
    <row r="48" spans="2:19">
      <c r="B48" t="s">
        <v>326</v>
      </c>
      <c r="C48" s="16"/>
      <c r="D48" s="16"/>
      <c r="E48" s="16"/>
    </row>
    <row r="49" spans="2:5">
      <c r="B49" t="s">
        <v>327</v>
      </c>
      <c r="C49" s="16"/>
      <c r="D49" s="16"/>
      <c r="E49" s="16"/>
    </row>
    <row r="50" spans="2:5">
      <c r="B50" t="s">
        <v>328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122192.1</v>
      </c>
      <c r="I11" s="7"/>
      <c r="J11" s="76">
        <v>15.48030670463044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44608.76</v>
      </c>
      <c r="J12" s="79">
        <v>15.4802912876</v>
      </c>
      <c r="L12" s="79">
        <v>100</v>
      </c>
      <c r="M12" s="79">
        <v>0</v>
      </c>
    </row>
    <row r="13" spans="2:98">
      <c r="B13" t="s">
        <v>2558</v>
      </c>
      <c r="C13" t="s">
        <v>2559</v>
      </c>
      <c r="D13" t="s">
        <v>126</v>
      </c>
      <c r="E13" t="s">
        <v>2560</v>
      </c>
      <c r="F13" t="s">
        <v>126</v>
      </c>
      <c r="G13" t="s">
        <v>105</v>
      </c>
      <c r="H13" s="77">
        <v>2954</v>
      </c>
      <c r="I13" s="77">
        <v>100</v>
      </c>
      <c r="J13" s="77">
        <v>2.9540000000000002</v>
      </c>
      <c r="K13" s="77">
        <v>0</v>
      </c>
      <c r="L13" s="77">
        <v>19.079999999999998</v>
      </c>
      <c r="M13" s="77">
        <v>0</v>
      </c>
    </row>
    <row r="14" spans="2:98">
      <c r="B14" t="s">
        <v>2558</v>
      </c>
      <c r="C14" t="s">
        <v>2561</v>
      </c>
      <c r="D14" t="s">
        <v>126</v>
      </c>
      <c r="E14" t="s">
        <v>2560</v>
      </c>
      <c r="F14" t="s">
        <v>126</v>
      </c>
      <c r="G14" t="s">
        <v>105</v>
      </c>
      <c r="H14" s="77">
        <v>12526</v>
      </c>
      <c r="I14" s="77">
        <v>100</v>
      </c>
      <c r="J14" s="77">
        <v>12.526</v>
      </c>
      <c r="K14" s="77">
        <v>0</v>
      </c>
      <c r="L14" s="77">
        <v>80.92</v>
      </c>
      <c r="M14" s="77">
        <v>0</v>
      </c>
    </row>
    <row r="15" spans="2:98">
      <c r="B15" t="s">
        <v>2562</v>
      </c>
      <c r="C15" t="s">
        <v>2563</v>
      </c>
      <c r="D15" t="s">
        <v>126</v>
      </c>
      <c r="E15" t="s">
        <v>2518</v>
      </c>
      <c r="F15" t="s">
        <v>685</v>
      </c>
      <c r="G15" t="s">
        <v>105</v>
      </c>
      <c r="H15" s="77">
        <v>29128.76</v>
      </c>
      <c r="I15" s="77">
        <v>1E-3</v>
      </c>
      <c r="J15" s="77">
        <v>2.9128759999999998E-4</v>
      </c>
      <c r="K15" s="77">
        <v>0</v>
      </c>
      <c r="L15" s="77">
        <v>0</v>
      </c>
      <c r="M15" s="77">
        <v>0</v>
      </c>
    </row>
    <row r="16" spans="2:98">
      <c r="B16" s="78" t="s">
        <v>241</v>
      </c>
      <c r="C16" s="16"/>
      <c r="D16" s="16"/>
      <c r="E16" s="16"/>
      <c r="H16" s="79">
        <v>77583.34</v>
      </c>
      <c r="J16" s="79">
        <v>1.5417030439999999E-5</v>
      </c>
      <c r="L16" s="79">
        <v>0</v>
      </c>
      <c r="M16" s="79">
        <v>0</v>
      </c>
    </row>
    <row r="17" spans="2:13">
      <c r="B17" s="78" t="s">
        <v>332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333</v>
      </c>
      <c r="C19" s="16"/>
      <c r="D19" s="16"/>
      <c r="E19" s="16"/>
      <c r="H19" s="79">
        <v>77583.34</v>
      </c>
      <c r="J19" s="79">
        <v>1.5417030439999999E-5</v>
      </c>
      <c r="L19" s="79">
        <v>0</v>
      </c>
      <c r="M19" s="79">
        <v>0</v>
      </c>
    </row>
    <row r="20" spans="2:13">
      <c r="B20" t="s">
        <v>2564</v>
      </c>
      <c r="C20" t="s">
        <v>2565</v>
      </c>
      <c r="D20" t="s">
        <v>126</v>
      </c>
      <c r="E20" t="s">
        <v>2566</v>
      </c>
      <c r="F20" t="s">
        <v>1140</v>
      </c>
      <c r="G20" t="s">
        <v>109</v>
      </c>
      <c r="H20" s="77">
        <v>106</v>
      </c>
      <c r="I20" s="77">
        <v>1E-4</v>
      </c>
      <c r="J20" s="77">
        <v>3.7799600000000002E-7</v>
      </c>
      <c r="K20" s="77">
        <v>0.32</v>
      </c>
      <c r="L20" s="77">
        <v>0</v>
      </c>
      <c r="M20" s="77">
        <v>0</v>
      </c>
    </row>
    <row r="21" spans="2:13">
      <c r="B21" t="s">
        <v>2567</v>
      </c>
      <c r="C21" t="s">
        <v>2568</v>
      </c>
      <c r="D21" t="s">
        <v>126</v>
      </c>
      <c r="E21" t="s">
        <v>2569</v>
      </c>
      <c r="F21" t="s">
        <v>1140</v>
      </c>
      <c r="G21" t="s">
        <v>109</v>
      </c>
      <c r="H21" s="77">
        <v>3406.34</v>
      </c>
      <c r="I21" s="77">
        <v>1E-4</v>
      </c>
      <c r="J21" s="77">
        <v>1.214700844E-5</v>
      </c>
      <c r="K21" s="77">
        <v>0</v>
      </c>
      <c r="L21" s="77">
        <v>0</v>
      </c>
      <c r="M21" s="77">
        <v>0</v>
      </c>
    </row>
    <row r="22" spans="2:13">
      <c r="B22" t="s">
        <v>2570</v>
      </c>
      <c r="C22" t="s">
        <v>2571</v>
      </c>
      <c r="D22" t="s">
        <v>126</v>
      </c>
      <c r="E22" t="s">
        <v>2572</v>
      </c>
      <c r="F22" t="s">
        <v>1125</v>
      </c>
      <c r="G22" t="s">
        <v>109</v>
      </c>
      <c r="H22" s="77">
        <v>74000</v>
      </c>
      <c r="I22" s="77">
        <v>9.9999999999999995E-7</v>
      </c>
      <c r="J22" s="77">
        <v>2.6388399999999999E-6</v>
      </c>
      <c r="K22" s="77">
        <v>0</v>
      </c>
      <c r="L22" s="77">
        <v>0</v>
      </c>
      <c r="M22" s="77">
        <v>0</v>
      </c>
    </row>
    <row r="23" spans="2:13">
      <c r="B23" t="s">
        <v>2573</v>
      </c>
      <c r="C23" t="s">
        <v>2574</v>
      </c>
      <c r="D23" t="s">
        <v>126</v>
      </c>
      <c r="E23" t="s">
        <v>2575</v>
      </c>
      <c r="F23" t="s">
        <v>1180</v>
      </c>
      <c r="G23" t="s">
        <v>109</v>
      </c>
      <c r="H23" s="77">
        <v>71</v>
      </c>
      <c r="I23" s="77">
        <v>1E-4</v>
      </c>
      <c r="J23" s="77">
        <v>2.53186E-7</v>
      </c>
      <c r="K23" s="77">
        <v>0.16</v>
      </c>
      <c r="L23" s="77">
        <v>0</v>
      </c>
      <c r="M23" s="77">
        <v>0</v>
      </c>
    </row>
    <row r="24" spans="2:13">
      <c r="B24" t="s">
        <v>243</v>
      </c>
      <c r="C24" s="16"/>
      <c r="D24" s="16"/>
      <c r="E24" s="16"/>
    </row>
    <row r="25" spans="2:13">
      <c r="B25" t="s">
        <v>326</v>
      </c>
      <c r="C25" s="16"/>
      <c r="D25" s="16"/>
      <c r="E25" s="16"/>
    </row>
    <row r="26" spans="2:13">
      <c r="B26" t="s">
        <v>327</v>
      </c>
      <c r="C26" s="16"/>
      <c r="D26" s="16"/>
      <c r="E26" s="16"/>
    </row>
    <row r="27" spans="2:13">
      <c r="B27" t="s">
        <v>328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23539849.050000001</v>
      </c>
      <c r="G11" s="7"/>
      <c r="H11" s="76">
        <v>55301.045019103934</v>
      </c>
      <c r="I11" s="7"/>
      <c r="J11" s="76">
        <v>100</v>
      </c>
      <c r="K11" s="76">
        <v>5.04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15743493.77</v>
      </c>
      <c r="H12" s="79">
        <v>21844.488998730958</v>
      </c>
      <c r="J12" s="79">
        <v>39.5</v>
      </c>
      <c r="K12" s="79">
        <v>1.99</v>
      </c>
    </row>
    <row r="13" spans="2:55">
      <c r="B13" s="78" t="s">
        <v>2576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2577</v>
      </c>
      <c r="C15" s="16"/>
      <c r="F15" s="79">
        <v>3853873.77</v>
      </c>
      <c r="H15" s="79">
        <v>7561.6887208613971</v>
      </c>
      <c r="J15" s="79">
        <v>13.67</v>
      </c>
      <c r="K15" s="79">
        <v>0.69</v>
      </c>
    </row>
    <row r="16" spans="2:55">
      <c r="B16" t="s">
        <v>2578</v>
      </c>
      <c r="C16" t="s">
        <v>2579</v>
      </c>
      <c r="D16" t="s">
        <v>109</v>
      </c>
      <c r="E16" t="s">
        <v>2580</v>
      </c>
      <c r="F16" s="77">
        <v>1000000</v>
      </c>
      <c r="G16" s="77">
        <v>97.419399999999996</v>
      </c>
      <c r="H16" s="77">
        <v>3473.9758040000002</v>
      </c>
      <c r="I16" s="77">
        <v>0</v>
      </c>
      <c r="J16" s="77">
        <v>6.28</v>
      </c>
      <c r="K16" s="77">
        <v>0.32</v>
      </c>
    </row>
    <row r="17" spans="2:11">
      <c r="B17" t="s">
        <v>2581</v>
      </c>
      <c r="C17" t="s">
        <v>2582</v>
      </c>
      <c r="D17" t="s">
        <v>105</v>
      </c>
      <c r="E17" t="s">
        <v>2583</v>
      </c>
      <c r="F17" s="77">
        <v>1803593.74</v>
      </c>
      <c r="G17" s="77">
        <v>165.22</v>
      </c>
      <c r="H17" s="77">
        <v>2979.897577228</v>
      </c>
      <c r="I17" s="77">
        <v>0</v>
      </c>
      <c r="J17" s="77">
        <v>5.39</v>
      </c>
      <c r="K17" s="77">
        <v>0.27</v>
      </c>
    </row>
    <row r="18" spans="2:11">
      <c r="B18" t="s">
        <v>2584</v>
      </c>
      <c r="C18" t="s">
        <v>2585</v>
      </c>
      <c r="D18" t="s">
        <v>105</v>
      </c>
      <c r="E18" t="s">
        <v>2586</v>
      </c>
      <c r="F18" s="77">
        <v>486685.03</v>
      </c>
      <c r="G18" s="77">
        <v>114.86799000000001</v>
      </c>
      <c r="H18" s="77">
        <v>559.04531159189696</v>
      </c>
      <c r="I18" s="77">
        <v>0</v>
      </c>
      <c r="J18" s="77">
        <v>1.01</v>
      </c>
      <c r="K18" s="77">
        <v>0.05</v>
      </c>
    </row>
    <row r="19" spans="2:11">
      <c r="B19" t="s">
        <v>2587</v>
      </c>
      <c r="C19" t="s">
        <v>2588</v>
      </c>
      <c r="D19" t="s">
        <v>105</v>
      </c>
      <c r="E19" t="s">
        <v>2589</v>
      </c>
      <c r="F19" s="77">
        <v>563595</v>
      </c>
      <c r="G19" s="77">
        <v>97.369569999999996</v>
      </c>
      <c r="H19" s="77">
        <v>548.77002804150004</v>
      </c>
      <c r="I19" s="77">
        <v>0</v>
      </c>
      <c r="J19" s="77">
        <v>0.99</v>
      </c>
      <c r="K19" s="77">
        <v>0.05</v>
      </c>
    </row>
    <row r="20" spans="2:11">
      <c r="B20" s="78" t="s">
        <v>2590</v>
      </c>
      <c r="C20" s="16"/>
      <c r="F20" s="79">
        <v>1406934</v>
      </c>
      <c r="H20" s="79">
        <v>1501.81400050556</v>
      </c>
      <c r="J20" s="79">
        <v>2.72</v>
      </c>
      <c r="K20" s="79">
        <v>0.14000000000000001</v>
      </c>
    </row>
    <row r="21" spans="2:11">
      <c r="B21" t="s">
        <v>2591</v>
      </c>
      <c r="C21" t="s">
        <v>2592</v>
      </c>
      <c r="D21" t="s">
        <v>105</v>
      </c>
      <c r="E21" t="s">
        <v>1144</v>
      </c>
      <c r="F21" s="77">
        <v>1356934</v>
      </c>
      <c r="G21" s="77">
        <v>106.992234</v>
      </c>
      <c r="H21" s="77">
        <v>1451.81400050556</v>
      </c>
      <c r="I21" s="77">
        <v>0</v>
      </c>
      <c r="J21" s="77">
        <v>2.63</v>
      </c>
      <c r="K21" s="77">
        <v>0.13</v>
      </c>
    </row>
    <row r="22" spans="2:11">
      <c r="B22" t="s">
        <v>2593</v>
      </c>
      <c r="C22" t="s">
        <v>2594</v>
      </c>
      <c r="D22" t="s">
        <v>105</v>
      </c>
      <c r="E22" t="s">
        <v>2595</v>
      </c>
      <c r="F22" s="77">
        <v>50000</v>
      </c>
      <c r="G22" s="77">
        <v>100</v>
      </c>
      <c r="H22" s="77">
        <v>50</v>
      </c>
      <c r="I22" s="77">
        <v>0</v>
      </c>
      <c r="J22" s="77">
        <v>0.09</v>
      </c>
      <c r="K22" s="77">
        <v>0</v>
      </c>
    </row>
    <row r="23" spans="2:11">
      <c r="B23" s="78" t="s">
        <v>2596</v>
      </c>
      <c r="C23" s="16"/>
      <c r="F23" s="79">
        <v>10482686</v>
      </c>
      <c r="H23" s="79">
        <v>12780.986277364</v>
      </c>
      <c r="J23" s="79">
        <v>23.11</v>
      </c>
      <c r="K23" s="79">
        <v>1.17</v>
      </c>
    </row>
    <row r="24" spans="2:11">
      <c r="B24" t="s">
        <v>2597</v>
      </c>
      <c r="C24" t="s">
        <v>2598</v>
      </c>
      <c r="D24" t="s">
        <v>109</v>
      </c>
      <c r="E24" t="s">
        <v>2599</v>
      </c>
      <c r="F24" s="77">
        <v>715000</v>
      </c>
      <c r="G24" s="77">
        <v>116.5615</v>
      </c>
      <c r="H24" s="77">
        <v>2971.9569093499999</v>
      </c>
      <c r="I24" s="77">
        <v>0</v>
      </c>
      <c r="J24" s="77">
        <v>5.37</v>
      </c>
      <c r="K24" s="77">
        <v>0.27</v>
      </c>
    </row>
    <row r="25" spans="2:11">
      <c r="B25" t="s">
        <v>2600</v>
      </c>
      <c r="C25" t="s">
        <v>2601</v>
      </c>
      <c r="D25" t="s">
        <v>105</v>
      </c>
      <c r="E25" t="s">
        <v>2602</v>
      </c>
      <c r="F25" s="77">
        <v>1292914</v>
      </c>
      <c r="G25" s="77">
        <v>97.4709</v>
      </c>
      <c r="H25" s="77">
        <v>1260.2149120260001</v>
      </c>
      <c r="I25" s="77">
        <v>0</v>
      </c>
      <c r="J25" s="77">
        <v>2.2799999999999998</v>
      </c>
      <c r="K25" s="77">
        <v>0.11</v>
      </c>
    </row>
    <row r="26" spans="2:11">
      <c r="B26" t="s">
        <v>2603</v>
      </c>
      <c r="C26" t="s">
        <v>2604</v>
      </c>
      <c r="D26" t="s">
        <v>105</v>
      </c>
      <c r="E26" t="s">
        <v>2605</v>
      </c>
      <c r="F26" s="77">
        <v>2714066</v>
      </c>
      <c r="G26" s="77">
        <v>73.695999999999998</v>
      </c>
      <c r="H26" s="77">
        <v>2000.1580793600001</v>
      </c>
      <c r="I26" s="77">
        <v>1.17</v>
      </c>
      <c r="J26" s="77">
        <v>3.62</v>
      </c>
      <c r="K26" s="77">
        <v>0.18</v>
      </c>
    </row>
    <row r="27" spans="2:11">
      <c r="B27" t="s">
        <v>2606</v>
      </c>
      <c r="C27" t="s">
        <v>2607</v>
      </c>
      <c r="D27" t="s">
        <v>105</v>
      </c>
      <c r="E27" t="s">
        <v>2608</v>
      </c>
      <c r="F27" s="77">
        <v>81400</v>
      </c>
      <c r="G27" s="77">
        <v>100</v>
      </c>
      <c r="H27" s="77">
        <v>81.400000000000006</v>
      </c>
      <c r="I27" s="77">
        <v>0</v>
      </c>
      <c r="J27" s="77">
        <v>0.15</v>
      </c>
      <c r="K27" s="77">
        <v>0.01</v>
      </c>
    </row>
    <row r="28" spans="2:11">
      <c r="B28" t="s">
        <v>2609</v>
      </c>
      <c r="C28" t="s">
        <v>2610</v>
      </c>
      <c r="D28" t="s">
        <v>105</v>
      </c>
      <c r="E28" t="s">
        <v>2555</v>
      </c>
      <c r="F28" s="77">
        <v>1712524</v>
      </c>
      <c r="G28" s="77">
        <v>90.473399999999998</v>
      </c>
      <c r="H28" s="77">
        <v>1549.3786886160001</v>
      </c>
      <c r="I28" s="77">
        <v>0</v>
      </c>
      <c r="J28" s="77">
        <v>2.8</v>
      </c>
      <c r="K28" s="77">
        <v>0.14000000000000001</v>
      </c>
    </row>
    <row r="29" spans="2:11">
      <c r="B29" t="s">
        <v>2611</v>
      </c>
      <c r="C29" t="s">
        <v>2612</v>
      </c>
      <c r="D29" t="s">
        <v>105</v>
      </c>
      <c r="E29" t="s">
        <v>2613</v>
      </c>
      <c r="F29" s="77">
        <v>648068</v>
      </c>
      <c r="G29" s="77">
        <v>114.27209999999999</v>
      </c>
      <c r="H29" s="77">
        <v>740.56091302799996</v>
      </c>
      <c r="I29" s="77">
        <v>0</v>
      </c>
      <c r="J29" s="77">
        <v>1.34</v>
      </c>
      <c r="K29" s="77">
        <v>7.0000000000000007E-2</v>
      </c>
    </row>
    <row r="30" spans="2:11">
      <c r="B30" t="s">
        <v>2614</v>
      </c>
      <c r="C30" t="s">
        <v>2615</v>
      </c>
      <c r="D30" t="s">
        <v>105</v>
      </c>
      <c r="E30" t="s">
        <v>2616</v>
      </c>
      <c r="F30" s="77">
        <v>1199069</v>
      </c>
      <c r="G30" s="77">
        <v>107.62</v>
      </c>
      <c r="H30" s="77">
        <v>1290.4380578</v>
      </c>
      <c r="I30" s="77">
        <v>29.98</v>
      </c>
      <c r="J30" s="77">
        <v>2.33</v>
      </c>
      <c r="K30" s="77">
        <v>0.12</v>
      </c>
    </row>
    <row r="31" spans="2:11">
      <c r="B31" t="s">
        <v>2617</v>
      </c>
      <c r="C31" t="s">
        <v>2618</v>
      </c>
      <c r="D31" t="s">
        <v>105</v>
      </c>
      <c r="E31" t="s">
        <v>2619</v>
      </c>
      <c r="F31" s="77">
        <v>2101968</v>
      </c>
      <c r="G31" s="77">
        <v>136.19630000000001</v>
      </c>
      <c r="H31" s="77">
        <v>2862.8026431839999</v>
      </c>
      <c r="I31" s="77">
        <v>0</v>
      </c>
      <c r="J31" s="77">
        <v>5.18</v>
      </c>
      <c r="K31" s="77">
        <v>0.26</v>
      </c>
    </row>
    <row r="32" spans="2:11">
      <c r="B32" t="s">
        <v>2620</v>
      </c>
      <c r="C32" t="s">
        <v>2621</v>
      </c>
      <c r="D32" t="s">
        <v>105</v>
      </c>
      <c r="E32" t="s">
        <v>926</v>
      </c>
      <c r="F32" s="77">
        <v>17677</v>
      </c>
      <c r="G32" s="77">
        <v>136.19999999999999</v>
      </c>
      <c r="H32" s="77">
        <v>24.076073999999998</v>
      </c>
      <c r="I32" s="77">
        <v>0</v>
      </c>
      <c r="J32" s="77">
        <v>0.04</v>
      </c>
      <c r="K32" s="77">
        <v>0</v>
      </c>
    </row>
    <row r="33" spans="2:11">
      <c r="B33" s="78" t="s">
        <v>241</v>
      </c>
      <c r="C33" s="16"/>
      <c r="F33" s="79">
        <v>7796355.2800000003</v>
      </c>
      <c r="H33" s="79">
        <v>33456.556020372976</v>
      </c>
      <c r="J33" s="79">
        <v>60.5</v>
      </c>
      <c r="K33" s="79">
        <v>3.05</v>
      </c>
    </row>
    <row r="34" spans="2:11">
      <c r="B34" s="78" t="s">
        <v>2622</v>
      </c>
      <c r="C34" s="16"/>
      <c r="F34" s="79">
        <v>0</v>
      </c>
      <c r="H34" s="79">
        <v>0</v>
      </c>
      <c r="J34" s="79">
        <v>0</v>
      </c>
      <c r="K34" s="79">
        <v>0</v>
      </c>
    </row>
    <row r="35" spans="2:11">
      <c r="B35" t="s">
        <v>212</v>
      </c>
      <c r="C35" t="s">
        <v>212</v>
      </c>
      <c r="D35" t="s">
        <v>212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2623</v>
      </c>
      <c r="C36" s="16"/>
      <c r="F36" s="79">
        <v>6935.84</v>
      </c>
      <c r="H36" s="79">
        <v>5171.4980192834564</v>
      </c>
      <c r="J36" s="79">
        <v>9.35</v>
      </c>
      <c r="K36" s="79">
        <v>0.47</v>
      </c>
    </row>
    <row r="37" spans="2:11">
      <c r="B37" t="s">
        <v>2624</v>
      </c>
      <c r="C37" t="s">
        <v>2625</v>
      </c>
      <c r="D37" t="s">
        <v>105</v>
      </c>
      <c r="E37" t="s">
        <v>2626</v>
      </c>
      <c r="F37" s="77">
        <v>900</v>
      </c>
      <c r="G37" s="77">
        <v>99092.88</v>
      </c>
      <c r="H37" s="77">
        <v>891.83591999999999</v>
      </c>
      <c r="I37" s="77">
        <v>0</v>
      </c>
      <c r="J37" s="77">
        <v>1.61</v>
      </c>
      <c r="K37" s="77">
        <v>0.08</v>
      </c>
    </row>
    <row r="38" spans="2:11">
      <c r="B38" t="s">
        <v>2627</v>
      </c>
      <c r="C38" t="s">
        <v>2628</v>
      </c>
      <c r="D38" t="s">
        <v>109</v>
      </c>
      <c r="E38" t="s">
        <v>2629</v>
      </c>
      <c r="F38" s="77">
        <v>4643</v>
      </c>
      <c r="G38" s="77">
        <v>19883.382399999988</v>
      </c>
      <c r="H38" s="77">
        <v>3292.0792962709102</v>
      </c>
      <c r="I38" s="77">
        <v>0</v>
      </c>
      <c r="J38" s="77">
        <v>5.95</v>
      </c>
      <c r="K38" s="77">
        <v>0.3</v>
      </c>
    </row>
    <row r="39" spans="2:11">
      <c r="B39" t="s">
        <v>2630</v>
      </c>
      <c r="C39" t="s">
        <v>2631</v>
      </c>
      <c r="D39" t="s">
        <v>109</v>
      </c>
      <c r="E39" t="s">
        <v>2632</v>
      </c>
      <c r="F39" s="77">
        <v>1392.84</v>
      </c>
      <c r="G39" s="77">
        <v>19883.413739999996</v>
      </c>
      <c r="H39" s="77">
        <v>987.58280301254604</v>
      </c>
      <c r="I39" s="77">
        <v>0</v>
      </c>
      <c r="J39" s="77">
        <v>1.79</v>
      </c>
      <c r="K39" s="77">
        <v>0.09</v>
      </c>
    </row>
    <row r="40" spans="2:11">
      <c r="B40" s="78" t="s">
        <v>2633</v>
      </c>
      <c r="C40" s="16"/>
      <c r="F40" s="79">
        <v>729936</v>
      </c>
      <c r="H40" s="79">
        <v>2764.7734641066172</v>
      </c>
      <c r="J40" s="79">
        <v>5</v>
      </c>
      <c r="K40" s="79">
        <v>0.25</v>
      </c>
    </row>
    <row r="41" spans="2:11">
      <c r="B41" t="s">
        <v>2634</v>
      </c>
      <c r="C41" t="s">
        <v>2635</v>
      </c>
      <c r="D41" t="s">
        <v>109</v>
      </c>
      <c r="E41" t="s">
        <v>625</v>
      </c>
      <c r="F41" s="77">
        <v>368825</v>
      </c>
      <c r="G41" s="77">
        <v>110.9388</v>
      </c>
      <c r="H41" s="77">
        <v>1459.1003237706</v>
      </c>
      <c r="I41" s="77">
        <v>0</v>
      </c>
      <c r="J41" s="77">
        <v>2.64</v>
      </c>
      <c r="K41" s="77">
        <v>0.13</v>
      </c>
    </row>
    <row r="42" spans="2:11">
      <c r="B42" t="s">
        <v>2636</v>
      </c>
      <c r="C42" t="s">
        <v>2637</v>
      </c>
      <c r="D42" t="s">
        <v>113</v>
      </c>
      <c r="E42" t="s">
        <v>1150</v>
      </c>
      <c r="F42" s="77">
        <v>91111</v>
      </c>
      <c r="G42" s="77">
        <v>96.754939999999877</v>
      </c>
      <c r="H42" s="77">
        <v>358.04788416601701</v>
      </c>
      <c r="I42" s="77">
        <v>0</v>
      </c>
      <c r="J42" s="77">
        <v>0.65</v>
      </c>
      <c r="K42" s="77">
        <v>0.03</v>
      </c>
    </row>
    <row r="43" spans="2:11">
      <c r="B43" t="s">
        <v>2638</v>
      </c>
      <c r="C43" t="s">
        <v>2639</v>
      </c>
      <c r="D43" t="s">
        <v>109</v>
      </c>
      <c r="E43" t="s">
        <v>2640</v>
      </c>
      <c r="F43" s="77">
        <v>270000</v>
      </c>
      <c r="G43" s="77">
        <v>98.421850000000006</v>
      </c>
      <c r="H43" s="77">
        <v>947.62525616999994</v>
      </c>
      <c r="I43" s="77">
        <v>0</v>
      </c>
      <c r="J43" s="77">
        <v>1.71</v>
      </c>
      <c r="K43" s="77">
        <v>0.09</v>
      </c>
    </row>
    <row r="44" spans="2:11">
      <c r="B44" s="78" t="s">
        <v>2641</v>
      </c>
      <c r="C44" s="16"/>
      <c r="F44" s="79">
        <v>7059483.4400000004</v>
      </c>
      <c r="H44" s="79">
        <v>25520.284536982901</v>
      </c>
      <c r="J44" s="79">
        <v>46.15</v>
      </c>
      <c r="K44" s="79">
        <v>2.33</v>
      </c>
    </row>
    <row r="45" spans="2:11">
      <c r="B45" t="s">
        <v>2642</v>
      </c>
      <c r="C45" t="s">
        <v>2643</v>
      </c>
      <c r="D45" t="s">
        <v>109</v>
      </c>
      <c r="E45" t="s">
        <v>572</v>
      </c>
      <c r="F45" s="77">
        <v>324416.03999999998</v>
      </c>
      <c r="G45" s="77">
        <v>92.807600000000292</v>
      </c>
      <c r="H45" s="77">
        <v>1073.66105347542</v>
      </c>
      <c r="I45" s="77">
        <v>0</v>
      </c>
      <c r="J45" s="77">
        <v>1.94</v>
      </c>
      <c r="K45" s="77">
        <v>0.1</v>
      </c>
    </row>
    <row r="46" spans="2:11">
      <c r="B46" t="s">
        <v>2644</v>
      </c>
      <c r="C46" t="s">
        <v>2645</v>
      </c>
      <c r="D46" t="s">
        <v>109</v>
      </c>
      <c r="E46" t="s">
        <v>2646</v>
      </c>
      <c r="F46" s="77">
        <v>1100000</v>
      </c>
      <c r="G46" s="77">
        <v>98.315100000000001</v>
      </c>
      <c r="H46" s="77">
        <v>3856.5081126</v>
      </c>
      <c r="I46" s="77">
        <v>0</v>
      </c>
      <c r="J46" s="77">
        <v>6.97</v>
      </c>
      <c r="K46" s="77">
        <v>0.35</v>
      </c>
    </row>
    <row r="47" spans="2:11">
      <c r="B47" t="s">
        <v>2647</v>
      </c>
      <c r="C47" t="s">
        <v>2648</v>
      </c>
      <c r="D47" t="s">
        <v>109</v>
      </c>
      <c r="E47" t="s">
        <v>2649</v>
      </c>
      <c r="F47" s="77">
        <v>299936</v>
      </c>
      <c r="G47" s="77">
        <v>96.879949999999809</v>
      </c>
      <c r="H47" s="77">
        <v>1036.2006018029099</v>
      </c>
      <c r="I47" s="77">
        <v>0</v>
      </c>
      <c r="J47" s="77">
        <v>1.87</v>
      </c>
      <c r="K47" s="77">
        <v>0.09</v>
      </c>
    </row>
    <row r="48" spans="2:11">
      <c r="B48" t="s">
        <v>2650</v>
      </c>
      <c r="C48" t="s">
        <v>2651</v>
      </c>
      <c r="D48" t="s">
        <v>109</v>
      </c>
      <c r="E48" t="s">
        <v>2652</v>
      </c>
      <c r="F48" s="77">
        <v>392650</v>
      </c>
      <c r="G48" s="77">
        <v>138.142</v>
      </c>
      <c r="H48" s="77">
        <v>1934.2503316580001</v>
      </c>
      <c r="I48" s="77">
        <v>0</v>
      </c>
      <c r="J48" s="77">
        <v>3.5</v>
      </c>
      <c r="K48" s="77">
        <v>0.18</v>
      </c>
    </row>
    <row r="49" spans="2:11">
      <c r="B49" t="s">
        <v>2653</v>
      </c>
      <c r="C49" t="s">
        <v>2654</v>
      </c>
      <c r="D49" t="s">
        <v>109</v>
      </c>
      <c r="E49" t="s">
        <v>2655</v>
      </c>
      <c r="F49" s="77">
        <v>1137855</v>
      </c>
      <c r="G49" s="77">
        <v>102.1131</v>
      </c>
      <c r="H49" s="77">
        <v>4143.3318839418298</v>
      </c>
      <c r="I49" s="77">
        <v>0</v>
      </c>
      <c r="J49" s="77">
        <v>7.49</v>
      </c>
      <c r="K49" s="77">
        <v>0.38</v>
      </c>
    </row>
    <row r="50" spans="2:11">
      <c r="B50" t="s">
        <v>2656</v>
      </c>
      <c r="C50" t="s">
        <v>2657</v>
      </c>
      <c r="D50" t="s">
        <v>109</v>
      </c>
      <c r="E50" t="s">
        <v>2658</v>
      </c>
      <c r="F50" s="77">
        <v>1536443</v>
      </c>
      <c r="G50" s="77">
        <v>69.371499999999997</v>
      </c>
      <c r="H50" s="77">
        <v>3800.8337797866702</v>
      </c>
      <c r="I50" s="77">
        <v>0</v>
      </c>
      <c r="J50" s="77">
        <v>6.87</v>
      </c>
      <c r="K50" s="77">
        <v>0.35</v>
      </c>
    </row>
    <row r="51" spans="2:11">
      <c r="B51" t="s">
        <v>2659</v>
      </c>
      <c r="C51" t="s">
        <v>2660</v>
      </c>
      <c r="D51" t="s">
        <v>109</v>
      </c>
      <c r="E51" t="s">
        <v>572</v>
      </c>
      <c r="F51" s="77">
        <v>519311</v>
      </c>
      <c r="G51" s="77">
        <v>94.355000000000004</v>
      </c>
      <c r="H51" s="77">
        <v>1747.3253581823001</v>
      </c>
      <c r="I51" s="77">
        <v>0</v>
      </c>
      <c r="J51" s="77">
        <v>3.16</v>
      </c>
      <c r="K51" s="77">
        <v>0.16</v>
      </c>
    </row>
    <row r="52" spans="2:11">
      <c r="B52" t="s">
        <v>2661</v>
      </c>
      <c r="C52" t="s">
        <v>2662</v>
      </c>
      <c r="D52" t="s">
        <v>109</v>
      </c>
      <c r="E52" t="s">
        <v>2663</v>
      </c>
      <c r="F52" s="77">
        <v>18737.2</v>
      </c>
      <c r="G52" s="77">
        <v>100</v>
      </c>
      <c r="H52" s="77">
        <v>66.816855200000006</v>
      </c>
      <c r="I52" s="77">
        <v>0</v>
      </c>
      <c r="J52" s="77">
        <v>0.12</v>
      </c>
      <c r="K52" s="77">
        <v>0.01</v>
      </c>
    </row>
    <row r="53" spans="2:11">
      <c r="B53" t="s">
        <v>2664</v>
      </c>
      <c r="C53" t="s">
        <v>2665</v>
      </c>
      <c r="D53" t="s">
        <v>109</v>
      </c>
      <c r="E53" t="s">
        <v>943</v>
      </c>
      <c r="F53" s="77">
        <v>812529.47</v>
      </c>
      <c r="G53" s="77">
        <v>103.02239999999985</v>
      </c>
      <c r="H53" s="77">
        <v>2985.0535282607598</v>
      </c>
      <c r="I53" s="77">
        <v>0</v>
      </c>
      <c r="J53" s="77">
        <v>5.4</v>
      </c>
      <c r="K53" s="77">
        <v>0.27</v>
      </c>
    </row>
    <row r="54" spans="2:11">
      <c r="B54" t="s">
        <v>2666</v>
      </c>
      <c r="C54" t="s">
        <v>2667</v>
      </c>
      <c r="D54" t="s">
        <v>109</v>
      </c>
      <c r="E54" t="s">
        <v>2668</v>
      </c>
      <c r="F54" s="77">
        <v>170000</v>
      </c>
      <c r="G54" s="77">
        <v>98</v>
      </c>
      <c r="H54" s="77">
        <v>594.09559999999999</v>
      </c>
      <c r="I54" s="77">
        <v>0</v>
      </c>
      <c r="J54" s="77">
        <v>1.07</v>
      </c>
      <c r="K54" s="77">
        <v>0.05</v>
      </c>
    </row>
    <row r="55" spans="2:11">
      <c r="B55" t="s">
        <v>2669</v>
      </c>
      <c r="C55" t="s">
        <v>2670</v>
      </c>
      <c r="D55" t="s">
        <v>109</v>
      </c>
      <c r="E55" t="s">
        <v>2589</v>
      </c>
      <c r="F55" s="77">
        <v>630000</v>
      </c>
      <c r="G55" s="77">
        <v>95.156199999999998</v>
      </c>
      <c r="H55" s="77">
        <v>2137.76015796</v>
      </c>
      <c r="I55" s="77">
        <v>0</v>
      </c>
      <c r="J55" s="77">
        <v>3.87</v>
      </c>
      <c r="K55" s="77">
        <v>0.19</v>
      </c>
    </row>
    <row r="56" spans="2:11">
      <c r="B56" t="s">
        <v>2671</v>
      </c>
      <c r="C56" t="s">
        <v>2672</v>
      </c>
      <c r="D56" t="s">
        <v>109</v>
      </c>
      <c r="E56" t="s">
        <v>2673</v>
      </c>
      <c r="F56" s="77">
        <v>443.73</v>
      </c>
      <c r="G56" s="77">
        <v>129145.05</v>
      </c>
      <c r="H56" s="77">
        <v>2043.5153080815901</v>
      </c>
      <c r="I56" s="77">
        <v>0</v>
      </c>
      <c r="J56" s="77">
        <v>3.7</v>
      </c>
      <c r="K56" s="77">
        <v>0.19</v>
      </c>
    </row>
    <row r="57" spans="2:11">
      <c r="B57" t="s">
        <v>2674</v>
      </c>
      <c r="C57" t="s">
        <v>2675</v>
      </c>
      <c r="D57" t="s">
        <v>109</v>
      </c>
      <c r="E57" t="s">
        <v>1186</v>
      </c>
      <c r="F57" s="77">
        <v>117162</v>
      </c>
      <c r="G57" s="77">
        <v>24.157980000000094</v>
      </c>
      <c r="H57" s="77">
        <v>100.931966033422</v>
      </c>
      <c r="I57" s="77">
        <v>0</v>
      </c>
      <c r="J57" s="77">
        <v>0.18</v>
      </c>
      <c r="K57" s="77">
        <v>0.01</v>
      </c>
    </row>
    <row r="58" spans="2:11">
      <c r="B58" t="s">
        <v>243</v>
      </c>
      <c r="C58" s="16"/>
    </row>
    <row r="59" spans="2:11">
      <c r="B59" t="s">
        <v>326</v>
      </c>
      <c r="C59" s="16"/>
    </row>
    <row r="60" spans="2:11">
      <c r="B60" t="s">
        <v>327</v>
      </c>
      <c r="C60" s="16"/>
    </row>
    <row r="61" spans="2:11">
      <c r="B61" t="s">
        <v>328</v>
      </c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210052</v>
      </c>
      <c r="H11" s="7"/>
      <c r="I11" s="76">
        <v>143.68420280000001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2676</v>
      </c>
      <c r="C12" s="16"/>
      <c r="D12" s="16"/>
      <c r="G12" s="79">
        <v>210052</v>
      </c>
      <c r="I12" s="79">
        <v>143.68420280000001</v>
      </c>
      <c r="K12" s="79">
        <v>100</v>
      </c>
      <c r="L12" s="79">
        <v>0.01</v>
      </c>
    </row>
    <row r="13" spans="2:59">
      <c r="B13" t="s">
        <v>1836</v>
      </c>
      <c r="C13" t="s">
        <v>2677</v>
      </c>
      <c r="D13" t="s">
        <v>1276</v>
      </c>
      <c r="E13" t="s">
        <v>109</v>
      </c>
      <c r="F13" t="s">
        <v>2678</v>
      </c>
      <c r="G13" s="77">
        <v>139000</v>
      </c>
      <c r="H13" s="77">
        <v>28</v>
      </c>
      <c r="I13" s="77">
        <v>138.78872000000001</v>
      </c>
      <c r="J13" s="77">
        <v>0.12</v>
      </c>
      <c r="K13" s="77">
        <v>96.59</v>
      </c>
      <c r="L13" s="77">
        <v>0.01</v>
      </c>
    </row>
    <row r="14" spans="2:59">
      <c r="B14" t="s">
        <v>2679</v>
      </c>
      <c r="C14" t="s">
        <v>2680</v>
      </c>
      <c r="D14" t="s">
        <v>391</v>
      </c>
      <c r="E14" t="s">
        <v>105</v>
      </c>
      <c r="F14" t="s">
        <v>2681</v>
      </c>
      <c r="G14" s="77">
        <v>71052</v>
      </c>
      <c r="H14" s="77">
        <v>6.89</v>
      </c>
      <c r="I14" s="77">
        <v>4.8954827999999999</v>
      </c>
      <c r="J14" s="77">
        <v>0</v>
      </c>
      <c r="K14" s="77">
        <v>3.41</v>
      </c>
      <c r="L14" s="77">
        <v>0</v>
      </c>
    </row>
    <row r="15" spans="2:59">
      <c r="B15" s="78" t="s">
        <v>2426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4">
      <c r="B17" t="s">
        <v>243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B20" t="s">
        <v>328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2427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2428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2682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2433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1115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2427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2445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2433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2446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1115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243</v>
      </c>
      <c r="C34" s="16"/>
      <c r="D34" s="16"/>
    </row>
    <row r="35" spans="2:12">
      <c r="B35" t="s">
        <v>326</v>
      </c>
      <c r="C35" s="16"/>
      <c r="D35" s="16"/>
    </row>
    <row r="36" spans="2:12">
      <c r="B36" t="s">
        <v>327</v>
      </c>
      <c r="C36" s="16"/>
      <c r="D36" s="16"/>
    </row>
    <row r="37" spans="2:12">
      <c r="B37" t="s">
        <v>328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50717.639749595</v>
      </c>
      <c r="K11" s="76">
        <v>100</v>
      </c>
      <c r="L11" s="76">
        <v>4.62</v>
      </c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50717.639749595</v>
      </c>
      <c r="K12" s="79">
        <v>100</v>
      </c>
      <c r="L12" s="79">
        <v>4.62</v>
      </c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3885.0654199999999</v>
      </c>
      <c r="K13" s="79">
        <v>7.66</v>
      </c>
      <c r="L13" s="79">
        <v>0.35</v>
      </c>
    </row>
    <row r="14" spans="2:13">
      <c r="B14" t="s">
        <v>209</v>
      </c>
      <c r="C14" t="s">
        <v>210</v>
      </c>
      <c r="D14" t="s">
        <v>211</v>
      </c>
      <c r="E14" t="s">
        <v>236</v>
      </c>
      <c r="F14" t="s">
        <v>237</v>
      </c>
      <c r="G14" t="s">
        <v>105</v>
      </c>
      <c r="H14" s="77">
        <v>0</v>
      </c>
      <c r="I14" s="77">
        <v>0</v>
      </c>
      <c r="J14" s="77">
        <v>3920.6581000000001</v>
      </c>
      <c r="K14" s="77">
        <v>7.73</v>
      </c>
      <c r="L14" s="77">
        <v>0.36</v>
      </c>
    </row>
    <row r="15" spans="2:13">
      <c r="B15" t="s">
        <v>214</v>
      </c>
      <c r="C15" t="s">
        <v>215</v>
      </c>
      <c r="D15">
        <v>512199381</v>
      </c>
      <c r="E15" t="s">
        <v>338</v>
      </c>
      <c r="F15" t="s">
        <v>237</v>
      </c>
      <c r="G15" t="s">
        <v>105</v>
      </c>
      <c r="H15" s="77">
        <v>0</v>
      </c>
      <c r="I15" s="77">
        <v>0</v>
      </c>
      <c r="J15" s="77">
        <v>8.1825200000000002</v>
      </c>
      <c r="K15" s="77">
        <v>0.02</v>
      </c>
      <c r="L15" s="77">
        <v>0</v>
      </c>
    </row>
    <row r="16" spans="2:13">
      <c r="B16" t="s">
        <v>217</v>
      </c>
      <c r="C16" t="s">
        <v>215</v>
      </c>
      <c r="D16">
        <v>512199381</v>
      </c>
      <c r="E16" t="s">
        <v>338</v>
      </c>
      <c r="F16" t="s">
        <v>237</v>
      </c>
      <c r="G16" t="s">
        <v>105</v>
      </c>
      <c r="H16" s="77">
        <v>0</v>
      </c>
      <c r="I16" s="77">
        <v>0</v>
      </c>
      <c r="J16" s="77">
        <v>24.878019999999999</v>
      </c>
      <c r="K16" s="77">
        <v>0.05</v>
      </c>
      <c r="L16" s="77">
        <v>0</v>
      </c>
    </row>
    <row r="17" spans="2:12">
      <c r="B17" t="s">
        <v>218</v>
      </c>
      <c r="C17" t="s">
        <v>215</v>
      </c>
      <c r="D17">
        <v>512199381</v>
      </c>
      <c r="E17" t="s">
        <v>338</v>
      </c>
      <c r="F17" t="s">
        <v>237</v>
      </c>
      <c r="G17" t="s">
        <v>105</v>
      </c>
      <c r="H17" s="77">
        <v>0</v>
      </c>
      <c r="I17" s="77">
        <v>0</v>
      </c>
      <c r="J17" s="77">
        <v>-68.653220000000005</v>
      </c>
      <c r="K17" s="77">
        <v>-0.14000000000000001</v>
      </c>
      <c r="L17" s="77">
        <v>-0.01</v>
      </c>
    </row>
    <row r="18" spans="2:12">
      <c r="B18" s="78" t="s">
        <v>219</v>
      </c>
      <c r="D18" s="16"/>
      <c r="I18" s="79">
        <v>0</v>
      </c>
      <c r="J18" s="79">
        <v>4660.6060451949998</v>
      </c>
      <c r="K18" s="79">
        <v>9.19</v>
      </c>
      <c r="L18" s="79">
        <v>0.42</v>
      </c>
    </row>
    <row r="19" spans="2:12">
      <c r="B19" t="s">
        <v>220</v>
      </c>
      <c r="C19" t="s">
        <v>221</v>
      </c>
      <c r="D19">
        <v>512199381</v>
      </c>
      <c r="E19" t="s">
        <v>338</v>
      </c>
      <c r="F19" t="s">
        <v>237</v>
      </c>
      <c r="G19" t="s">
        <v>123</v>
      </c>
      <c r="H19" s="77">
        <v>0</v>
      </c>
      <c r="I19" s="77">
        <v>0</v>
      </c>
      <c r="J19" s="77">
        <v>227.79276601199999</v>
      </c>
      <c r="K19" s="77">
        <v>0.45</v>
      </c>
      <c r="L19" s="77">
        <v>0.02</v>
      </c>
    </row>
    <row r="20" spans="2:12">
      <c r="B20" t="s">
        <v>222</v>
      </c>
      <c r="C20" t="s">
        <v>223</v>
      </c>
      <c r="D20">
        <v>512199381</v>
      </c>
      <c r="E20" t="s">
        <v>338</v>
      </c>
      <c r="F20" t="s">
        <v>237</v>
      </c>
      <c r="G20" t="s">
        <v>202</v>
      </c>
      <c r="H20" s="77">
        <v>0</v>
      </c>
      <c r="I20" s="77">
        <v>0</v>
      </c>
      <c r="J20" s="77">
        <v>349.96051899899999</v>
      </c>
      <c r="K20" s="77">
        <v>0.69</v>
      </c>
      <c r="L20" s="77">
        <v>0.03</v>
      </c>
    </row>
    <row r="21" spans="2:12">
      <c r="B21" t="s">
        <v>224</v>
      </c>
      <c r="C21" t="s">
        <v>225</v>
      </c>
      <c r="D21">
        <v>512199381</v>
      </c>
      <c r="E21" t="s">
        <v>338</v>
      </c>
      <c r="F21" t="s">
        <v>237</v>
      </c>
      <c r="G21" t="s">
        <v>109</v>
      </c>
      <c r="H21" s="77">
        <v>0</v>
      </c>
      <c r="I21" s="77">
        <v>0</v>
      </c>
      <c r="J21" s="77">
        <v>3516.1894701199999</v>
      </c>
      <c r="K21" s="77">
        <v>6.93</v>
      </c>
      <c r="L21" s="77">
        <v>0.32</v>
      </c>
    </row>
    <row r="22" spans="2:12">
      <c r="B22" t="s">
        <v>226</v>
      </c>
      <c r="C22" t="s">
        <v>227</v>
      </c>
      <c r="D22">
        <v>512199381</v>
      </c>
      <c r="E22" t="s">
        <v>338</v>
      </c>
      <c r="F22" t="s">
        <v>237</v>
      </c>
      <c r="G22" t="s">
        <v>113</v>
      </c>
      <c r="H22" s="77">
        <v>0</v>
      </c>
      <c r="I22" s="77">
        <v>0</v>
      </c>
      <c r="J22" s="77">
        <v>154.92087771199999</v>
      </c>
      <c r="K22" s="77">
        <v>0.31</v>
      </c>
      <c r="L22" s="77">
        <v>0.01</v>
      </c>
    </row>
    <row r="23" spans="2:12">
      <c r="B23" t="s">
        <v>228</v>
      </c>
      <c r="C23" t="s">
        <v>229</v>
      </c>
      <c r="D23">
        <v>512199381</v>
      </c>
      <c r="E23" t="s">
        <v>338</v>
      </c>
      <c r="F23" t="s">
        <v>237</v>
      </c>
      <c r="G23" t="s">
        <v>116</v>
      </c>
      <c r="H23" s="77">
        <v>0</v>
      </c>
      <c r="I23" s="77">
        <v>0</v>
      </c>
      <c r="J23" s="77">
        <v>411.74241235199997</v>
      </c>
      <c r="K23" s="77">
        <v>0.81</v>
      </c>
      <c r="L23" s="77">
        <v>0.04</v>
      </c>
    </row>
    <row r="24" spans="2:12">
      <c r="B24" s="78" t="s">
        <v>230</v>
      </c>
      <c r="D24" s="16"/>
      <c r="I24" s="79">
        <v>0</v>
      </c>
      <c r="J24" s="79">
        <v>42115.966520000002</v>
      </c>
      <c r="K24" s="79">
        <v>83.04</v>
      </c>
      <c r="L24" s="79">
        <v>3.84</v>
      </c>
    </row>
    <row r="25" spans="2:12">
      <c r="B25" t="s">
        <v>231</v>
      </c>
      <c r="C25" t="s">
        <v>232</v>
      </c>
      <c r="D25">
        <v>512199381</v>
      </c>
      <c r="E25" t="s">
        <v>338</v>
      </c>
      <c r="F25" t="s">
        <v>237</v>
      </c>
      <c r="G25" t="s">
        <v>105</v>
      </c>
      <c r="H25" s="77">
        <v>0</v>
      </c>
      <c r="I25" s="77">
        <v>0</v>
      </c>
      <c r="J25" s="77">
        <v>42115.966520000002</v>
      </c>
      <c r="K25" s="77">
        <v>83.04</v>
      </c>
      <c r="L25" s="77">
        <v>3.84</v>
      </c>
    </row>
    <row r="26" spans="2:12">
      <c r="B26" s="78" t="s">
        <v>233</v>
      </c>
      <c r="D26" s="16"/>
      <c r="I26" s="79">
        <v>0</v>
      </c>
      <c r="J26" s="79">
        <v>56.001764399999999</v>
      </c>
      <c r="K26" s="79">
        <v>0.11</v>
      </c>
      <c r="L26" s="79">
        <v>0.01</v>
      </c>
    </row>
    <row r="27" spans="2:12">
      <c r="B27" t="s">
        <v>234</v>
      </c>
      <c r="C27" t="s">
        <v>235</v>
      </c>
      <c r="D27" t="s">
        <v>216</v>
      </c>
      <c r="E27" t="s">
        <v>236</v>
      </c>
      <c r="F27" t="s">
        <v>237</v>
      </c>
      <c r="G27" t="s">
        <v>105</v>
      </c>
      <c r="H27" s="77">
        <v>0.23</v>
      </c>
      <c r="I27" s="77">
        <v>0</v>
      </c>
      <c r="J27" s="77">
        <v>56.001764399999999</v>
      </c>
      <c r="K27" s="77">
        <v>0.11</v>
      </c>
      <c r="L27" s="77">
        <v>0.01</v>
      </c>
    </row>
    <row r="28" spans="2:12">
      <c r="B28" s="78" t="s">
        <v>238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239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s="16"/>
      <c r="E33" t="s">
        <v>212</v>
      </c>
      <c r="G33" t="s">
        <v>212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241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s="78" t="s">
        <v>242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212</v>
      </c>
      <c r="C36" t="s">
        <v>212</v>
      </c>
      <c r="D36" s="16"/>
      <c r="E36" t="s">
        <v>212</v>
      </c>
      <c r="G36" t="s">
        <v>212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240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212</v>
      </c>
      <c r="C38" t="s">
        <v>212</v>
      </c>
      <c r="D38" s="16"/>
      <c r="E38" t="s">
        <v>212</v>
      </c>
      <c r="G38" t="s">
        <v>212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243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-22706660</v>
      </c>
      <c r="H11" s="7"/>
      <c r="I11" s="76">
        <v>618.14484644000004</v>
      </c>
      <c r="J11" s="76">
        <v>100</v>
      </c>
      <c r="K11" s="76">
        <v>0.06</v>
      </c>
      <c r="AW11" s="16"/>
    </row>
    <row r="12" spans="2:49">
      <c r="B12" s="78" t="s">
        <v>207</v>
      </c>
      <c r="C12" s="16"/>
      <c r="D12" s="16"/>
      <c r="G12" s="79">
        <v>-22706660</v>
      </c>
      <c r="I12" s="79">
        <v>618.14484644000004</v>
      </c>
      <c r="J12" s="79">
        <v>100</v>
      </c>
      <c r="K12" s="79">
        <v>0.06</v>
      </c>
    </row>
    <row r="13" spans="2:49">
      <c r="B13" s="78" t="s">
        <v>2427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2428</v>
      </c>
      <c r="C15" s="16"/>
      <c r="D15" s="16"/>
      <c r="G15" s="79">
        <v>-22706660</v>
      </c>
      <c r="I15" s="79">
        <v>618.14484644000004</v>
      </c>
      <c r="J15" s="79">
        <v>100</v>
      </c>
      <c r="K15" s="79">
        <v>0.06</v>
      </c>
    </row>
    <row r="16" spans="2:49">
      <c r="B16" t="s">
        <v>2683</v>
      </c>
      <c r="C16" t="s">
        <v>2684</v>
      </c>
      <c r="D16" t="s">
        <v>126</v>
      </c>
      <c r="E16" t="s">
        <v>105</v>
      </c>
      <c r="F16" t="s">
        <v>2685</v>
      </c>
      <c r="G16" s="77">
        <v>-5031220</v>
      </c>
      <c r="H16" s="77">
        <v>-2.391</v>
      </c>
      <c r="I16" s="77">
        <v>120.2964702</v>
      </c>
      <c r="J16" s="77">
        <v>19.46</v>
      </c>
      <c r="K16" s="77">
        <v>0.01</v>
      </c>
    </row>
    <row r="17" spans="2:11">
      <c r="B17" t="s">
        <v>2686</v>
      </c>
      <c r="C17" t="s">
        <v>2687</v>
      </c>
      <c r="D17" t="s">
        <v>126</v>
      </c>
      <c r="E17" t="s">
        <v>105</v>
      </c>
      <c r="F17" t="s">
        <v>2688</v>
      </c>
      <c r="G17" s="77">
        <v>-1752000</v>
      </c>
      <c r="H17" s="77">
        <v>-4.1798999999999999</v>
      </c>
      <c r="I17" s="77">
        <v>73.231847999999999</v>
      </c>
      <c r="J17" s="77">
        <v>11.85</v>
      </c>
      <c r="K17" s="77">
        <v>0.01</v>
      </c>
    </row>
    <row r="18" spans="2:11">
      <c r="B18" t="s">
        <v>2689</v>
      </c>
      <c r="C18" t="s">
        <v>2690</v>
      </c>
      <c r="D18" t="s">
        <v>126</v>
      </c>
      <c r="E18" t="s">
        <v>105</v>
      </c>
      <c r="F18" t="s">
        <v>2691</v>
      </c>
      <c r="G18" s="77">
        <v>-13560000</v>
      </c>
      <c r="H18" s="77">
        <v>-3.4365000000000001</v>
      </c>
      <c r="I18" s="77">
        <v>465.98939999999999</v>
      </c>
      <c r="J18" s="77">
        <v>75.39</v>
      </c>
      <c r="K18" s="77">
        <v>0.04</v>
      </c>
    </row>
    <row r="19" spans="2:11">
      <c r="B19" t="s">
        <v>2692</v>
      </c>
      <c r="C19" t="s">
        <v>2693</v>
      </c>
      <c r="D19" t="s">
        <v>126</v>
      </c>
      <c r="E19" t="s">
        <v>105</v>
      </c>
      <c r="F19" t="s">
        <v>2629</v>
      </c>
      <c r="G19" s="77">
        <v>-50000</v>
      </c>
      <c r="H19" s="77">
        <v>-4.2163000000000004</v>
      </c>
      <c r="I19" s="77">
        <v>2.1081500000000002</v>
      </c>
      <c r="J19" s="77">
        <v>0.34</v>
      </c>
      <c r="K19" s="77">
        <v>0</v>
      </c>
    </row>
    <row r="20" spans="2:11">
      <c r="B20" t="s">
        <v>2694</v>
      </c>
      <c r="C20" t="s">
        <v>2695</v>
      </c>
      <c r="D20" t="s">
        <v>126</v>
      </c>
      <c r="E20" t="s">
        <v>105</v>
      </c>
      <c r="F20" t="s">
        <v>2688</v>
      </c>
      <c r="G20" s="77">
        <v>-1342000</v>
      </c>
      <c r="H20" s="77">
        <v>2.0880000000000001</v>
      </c>
      <c r="I20" s="77">
        <v>-28.020959999999999</v>
      </c>
      <c r="J20" s="77">
        <v>-4.53</v>
      </c>
      <c r="K20" s="77">
        <v>0</v>
      </c>
    </row>
    <row r="21" spans="2:11">
      <c r="B21" t="s">
        <v>2694</v>
      </c>
      <c r="C21" t="s">
        <v>2696</v>
      </c>
      <c r="D21" t="s">
        <v>126</v>
      </c>
      <c r="E21" t="s">
        <v>105</v>
      </c>
      <c r="F21" t="s">
        <v>2688</v>
      </c>
      <c r="G21" s="77">
        <v>-70000</v>
      </c>
      <c r="H21" s="77">
        <v>2.0880000000000001</v>
      </c>
      <c r="I21" s="77">
        <v>-1.4616</v>
      </c>
      <c r="J21" s="77">
        <v>-0.24</v>
      </c>
      <c r="K21" s="77">
        <v>0</v>
      </c>
    </row>
    <row r="22" spans="2:11">
      <c r="B22" t="s">
        <v>2697</v>
      </c>
      <c r="C22" t="s">
        <v>2698</v>
      </c>
      <c r="D22" t="s">
        <v>126</v>
      </c>
      <c r="E22" t="s">
        <v>105</v>
      </c>
      <c r="F22" t="s">
        <v>2595</v>
      </c>
      <c r="G22" s="77">
        <v>-901440</v>
      </c>
      <c r="H22" s="77">
        <v>1.5528999999999999</v>
      </c>
      <c r="I22" s="77">
        <v>-13.99846176</v>
      </c>
      <c r="J22" s="77">
        <v>-2.2599999999999998</v>
      </c>
      <c r="K22" s="77">
        <v>0</v>
      </c>
    </row>
    <row r="23" spans="2:11">
      <c r="B23" s="78" t="s">
        <v>2682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212</v>
      </c>
      <c r="C24" t="s">
        <v>212</v>
      </c>
      <c r="D24" t="s">
        <v>212</v>
      </c>
      <c r="E24" t="s">
        <v>212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2433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212</v>
      </c>
      <c r="C26" t="s">
        <v>212</v>
      </c>
      <c r="D26" t="s">
        <v>212</v>
      </c>
      <c r="E26" t="s">
        <v>212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1115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212</v>
      </c>
      <c r="C28" t="s">
        <v>212</v>
      </c>
      <c r="D28" t="s">
        <v>212</v>
      </c>
      <c r="E28" t="s">
        <v>212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241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s="78" t="s">
        <v>2427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2445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2433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212</v>
      </c>
      <c r="C35" t="s">
        <v>212</v>
      </c>
      <c r="D35" t="s">
        <v>212</v>
      </c>
      <c r="E35" t="s">
        <v>212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1115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212</v>
      </c>
      <c r="C37" t="s">
        <v>212</v>
      </c>
      <c r="D37" t="s">
        <v>212</v>
      </c>
      <c r="E37" t="s">
        <v>212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t="s">
        <v>243</v>
      </c>
      <c r="C38" s="16"/>
      <c r="D38" s="16"/>
    </row>
    <row r="39" spans="2:11">
      <c r="B39" t="s">
        <v>326</v>
      </c>
      <c r="C39" s="16"/>
      <c r="D39" s="16"/>
    </row>
    <row r="40" spans="2:11">
      <c r="B40" t="s">
        <v>327</v>
      </c>
      <c r="C40" s="16"/>
      <c r="D40" s="16"/>
    </row>
    <row r="41" spans="2:11">
      <c r="B41" t="s">
        <v>328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160066</v>
      </c>
      <c r="M11" s="7"/>
      <c r="N11" s="76">
        <v>2.353617056E-7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2455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2456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2461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2462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2463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2464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2465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241</v>
      </c>
      <c r="D26" s="16"/>
      <c r="H26" s="79">
        <v>0</v>
      </c>
      <c r="K26" s="79">
        <v>0</v>
      </c>
      <c r="L26" s="79">
        <v>160066</v>
      </c>
      <c r="N26" s="79">
        <v>2.353617056E-7</v>
      </c>
      <c r="P26" s="79">
        <v>0</v>
      </c>
      <c r="Q26" s="79">
        <v>0</v>
      </c>
    </row>
    <row r="27" spans="2:17">
      <c r="B27" s="78" t="s">
        <v>2455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2456</v>
      </c>
      <c r="D29" s="16"/>
      <c r="H29" s="79">
        <v>0</v>
      </c>
      <c r="K29" s="79">
        <v>0</v>
      </c>
      <c r="L29" s="79">
        <v>160066</v>
      </c>
      <c r="N29" s="79">
        <v>2.353617056E-7</v>
      </c>
      <c r="P29" s="79">
        <v>0</v>
      </c>
      <c r="Q29" s="79">
        <v>0</v>
      </c>
    </row>
    <row r="30" spans="2:17">
      <c r="B30" t="s">
        <v>2564</v>
      </c>
      <c r="C30" t="s">
        <v>2699</v>
      </c>
      <c r="D30" s="16"/>
      <c r="E30" t="s">
        <v>212</v>
      </c>
      <c r="F30" t="s">
        <v>213</v>
      </c>
      <c r="G30" t="s">
        <v>2700</v>
      </c>
      <c r="I30" t="s">
        <v>109</v>
      </c>
      <c r="J30" s="77">
        <v>0</v>
      </c>
      <c r="K30" s="77">
        <v>0</v>
      </c>
      <c r="L30" s="77">
        <v>66</v>
      </c>
      <c r="M30" s="77">
        <v>1E-4</v>
      </c>
      <c r="N30" s="77">
        <v>2.3535600000000001E-7</v>
      </c>
      <c r="O30" s="77">
        <v>0.11</v>
      </c>
      <c r="P30" s="77">
        <v>0</v>
      </c>
      <c r="Q30" s="77">
        <v>0</v>
      </c>
    </row>
    <row r="31" spans="2:17">
      <c r="B31" t="s">
        <v>2701</v>
      </c>
      <c r="C31" t="s">
        <v>2702</v>
      </c>
      <c r="D31" s="16"/>
      <c r="E31" t="s">
        <v>212</v>
      </c>
      <c r="F31" t="s">
        <v>213</v>
      </c>
      <c r="G31" t="s">
        <v>2703</v>
      </c>
      <c r="H31" s="77">
        <v>33.44</v>
      </c>
      <c r="I31" t="s">
        <v>109</v>
      </c>
      <c r="J31" s="77">
        <v>0</v>
      </c>
      <c r="K31" s="77">
        <v>86.91</v>
      </c>
      <c r="L31" s="77">
        <v>160000</v>
      </c>
      <c r="M31" s="77">
        <v>9.9999999999999998E-13</v>
      </c>
      <c r="N31" s="77">
        <v>5.7056000000000002E-12</v>
      </c>
      <c r="O31" s="77">
        <v>2.89</v>
      </c>
      <c r="P31" s="77">
        <v>0</v>
      </c>
      <c r="Q31" s="77">
        <v>0</v>
      </c>
    </row>
    <row r="32" spans="2:17">
      <c r="B32" s="78" t="s">
        <v>2461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2462</v>
      </c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212</v>
      </c>
      <c r="C34" t="s">
        <v>212</v>
      </c>
      <c r="D34" s="16"/>
      <c r="E34" t="s">
        <v>212</v>
      </c>
      <c r="H34" s="77">
        <v>0</v>
      </c>
      <c r="I34" t="s">
        <v>212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2463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212</v>
      </c>
      <c r="C36" t="s">
        <v>212</v>
      </c>
      <c r="D36" s="16"/>
      <c r="E36" t="s">
        <v>212</v>
      </c>
      <c r="H36" s="77">
        <v>0</v>
      </c>
      <c r="I36" t="s">
        <v>212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2464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212</v>
      </c>
      <c r="C38" t="s">
        <v>212</v>
      </c>
      <c r="D38" s="16"/>
      <c r="E38" t="s">
        <v>212</v>
      </c>
      <c r="H38" s="77">
        <v>0</v>
      </c>
      <c r="I38" t="s">
        <v>212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2465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212</v>
      </c>
      <c r="C40" t="s">
        <v>212</v>
      </c>
      <c r="D40" s="16"/>
      <c r="E40" t="s">
        <v>212</v>
      </c>
      <c r="H40" s="77">
        <v>0</v>
      </c>
      <c r="I40" t="s">
        <v>212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243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B44" t="s">
        <v>328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12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4.74</v>
      </c>
      <c r="J11" s="18"/>
      <c r="K11" s="18"/>
      <c r="L11" s="76">
        <v>2.81</v>
      </c>
      <c r="M11" s="76">
        <v>9869958.2300000004</v>
      </c>
      <c r="N11" s="7"/>
      <c r="O11" s="76">
        <v>10595.211821896581</v>
      </c>
      <c r="P11" s="76">
        <v>100</v>
      </c>
      <c r="Q11" s="76">
        <v>0.97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4.74</v>
      </c>
      <c r="L12" s="79">
        <v>2.81</v>
      </c>
      <c r="M12" s="79">
        <v>9869958.2300000004</v>
      </c>
      <c r="O12" s="79">
        <v>10595.211821896581</v>
      </c>
      <c r="P12" s="79">
        <v>100</v>
      </c>
      <c r="Q12" s="79">
        <v>0.97</v>
      </c>
    </row>
    <row r="13" spans="2:59">
      <c r="B13" s="78" t="s">
        <v>2704</v>
      </c>
      <c r="I13" s="79">
        <v>2.04</v>
      </c>
      <c r="L13" s="79">
        <v>1.29</v>
      </c>
      <c r="M13" s="79">
        <v>2335152.17</v>
      </c>
      <c r="O13" s="79">
        <v>2354.2397038375798</v>
      </c>
      <c r="P13" s="79">
        <v>22.22</v>
      </c>
      <c r="Q13" s="79">
        <v>0.21</v>
      </c>
    </row>
    <row r="14" spans="2:59">
      <c r="B14" t="s">
        <v>2705</v>
      </c>
      <c r="C14" t="s">
        <v>2706</v>
      </c>
      <c r="D14" t="s">
        <v>2707</v>
      </c>
      <c r="F14" t="s">
        <v>2708</v>
      </c>
      <c r="G14" t="s">
        <v>2709</v>
      </c>
      <c r="H14" t="s">
        <v>2710</v>
      </c>
      <c r="I14" s="77">
        <v>2.04</v>
      </c>
      <c r="J14" t="s">
        <v>105</v>
      </c>
      <c r="K14" s="77">
        <v>1.25</v>
      </c>
      <c r="L14" s="77">
        <v>1.29</v>
      </c>
      <c r="M14" s="77">
        <v>2335152.17</v>
      </c>
      <c r="N14" s="77">
        <v>100.81740000000001</v>
      </c>
      <c r="O14" s="77">
        <v>2354.2397038375798</v>
      </c>
      <c r="P14" s="77">
        <v>22.22</v>
      </c>
      <c r="Q14" s="77">
        <v>0.21</v>
      </c>
    </row>
    <row r="15" spans="2:59">
      <c r="B15" s="78" t="s">
        <v>2711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2712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2713</v>
      </c>
      <c r="I19" s="79">
        <v>5.51</v>
      </c>
      <c r="L19" s="79">
        <v>3.24</v>
      </c>
      <c r="M19" s="79">
        <v>7534806.0599999996</v>
      </c>
      <c r="O19" s="79">
        <v>8240.9721180590004</v>
      </c>
      <c r="P19" s="79">
        <v>77.78</v>
      </c>
      <c r="Q19" s="79">
        <v>0.75</v>
      </c>
    </row>
    <row r="20" spans="2:17">
      <c r="B20" t="s">
        <v>2714</v>
      </c>
      <c r="C20" t="s">
        <v>2706</v>
      </c>
      <c r="D20" t="s">
        <v>2715</v>
      </c>
      <c r="E20" t="s">
        <v>2716</v>
      </c>
      <c r="F20" t="s">
        <v>2717</v>
      </c>
      <c r="G20" t="s">
        <v>1009</v>
      </c>
      <c r="H20" t="s">
        <v>2710</v>
      </c>
      <c r="I20" s="77">
        <v>0.5</v>
      </c>
      <c r="J20" t="s">
        <v>105</v>
      </c>
      <c r="K20" s="77">
        <v>0</v>
      </c>
      <c r="L20" s="77">
        <v>23.82</v>
      </c>
      <c r="M20" s="77">
        <v>768849</v>
      </c>
      <c r="N20" s="77">
        <v>75.03</v>
      </c>
      <c r="O20" s="77">
        <v>576.86740469999995</v>
      </c>
      <c r="P20" s="77">
        <v>5.44</v>
      </c>
      <c r="Q20" s="77">
        <v>0.05</v>
      </c>
    </row>
    <row r="21" spans="2:17">
      <c r="B21" t="s">
        <v>2718</v>
      </c>
      <c r="C21" t="s">
        <v>2706</v>
      </c>
      <c r="D21" t="s">
        <v>2719</v>
      </c>
      <c r="E21" t="s">
        <v>2720</v>
      </c>
      <c r="F21" t="s">
        <v>508</v>
      </c>
      <c r="G21" t="s">
        <v>2721</v>
      </c>
      <c r="H21" t="s">
        <v>237</v>
      </c>
      <c r="I21" s="77">
        <v>5.8</v>
      </c>
      <c r="J21" t="s">
        <v>105</v>
      </c>
      <c r="K21" s="77">
        <v>5.52</v>
      </c>
      <c r="L21" s="77">
        <v>1.34</v>
      </c>
      <c r="M21" s="77">
        <v>99893.93</v>
      </c>
      <c r="N21" s="77">
        <v>129.5</v>
      </c>
      <c r="O21" s="77">
        <v>129.36263934999999</v>
      </c>
      <c r="P21" s="77">
        <v>1.22</v>
      </c>
      <c r="Q21" s="77">
        <v>0.01</v>
      </c>
    </row>
    <row r="22" spans="2:17">
      <c r="B22" t="s">
        <v>2722</v>
      </c>
      <c r="C22" t="s">
        <v>2706</v>
      </c>
      <c r="D22" t="s">
        <v>2723</v>
      </c>
      <c r="E22" t="s">
        <v>2720</v>
      </c>
      <c r="F22" t="s">
        <v>508</v>
      </c>
      <c r="G22" t="s">
        <v>2721</v>
      </c>
      <c r="H22" t="s">
        <v>237</v>
      </c>
      <c r="I22" s="77">
        <v>5.8</v>
      </c>
      <c r="J22" t="s">
        <v>105</v>
      </c>
      <c r="K22" s="77">
        <v>5.52</v>
      </c>
      <c r="L22" s="77">
        <v>1.34</v>
      </c>
      <c r="M22" s="77">
        <v>96385.84</v>
      </c>
      <c r="N22" s="77">
        <v>127.9</v>
      </c>
      <c r="O22" s="77">
        <v>123.27748936</v>
      </c>
      <c r="P22" s="77">
        <v>1.1599999999999999</v>
      </c>
      <c r="Q22" s="77">
        <v>0.01</v>
      </c>
    </row>
    <row r="23" spans="2:17">
      <c r="B23" t="s">
        <v>2724</v>
      </c>
      <c r="C23" t="s">
        <v>2706</v>
      </c>
      <c r="D23" t="s">
        <v>2725</v>
      </c>
      <c r="E23">
        <v>513326439</v>
      </c>
      <c r="F23" t="s">
        <v>508</v>
      </c>
      <c r="G23" t="s">
        <v>2721</v>
      </c>
      <c r="H23" t="s">
        <v>237</v>
      </c>
      <c r="I23" s="77">
        <v>5.86</v>
      </c>
      <c r="J23" t="s">
        <v>105</v>
      </c>
      <c r="K23" s="77">
        <v>5.5</v>
      </c>
      <c r="L23" s="77">
        <v>0.85</v>
      </c>
      <c r="M23" s="77">
        <v>9224.7199999999993</v>
      </c>
      <c r="N23" s="77">
        <v>130.49</v>
      </c>
      <c r="O23" s="77">
        <v>12.037337128000001</v>
      </c>
      <c r="P23" s="77">
        <v>0.11</v>
      </c>
      <c r="Q23" s="77">
        <v>0</v>
      </c>
    </row>
    <row r="24" spans="2:17">
      <c r="B24" t="s">
        <v>2726</v>
      </c>
      <c r="C24" t="s">
        <v>2706</v>
      </c>
      <c r="D24" t="s">
        <v>2727</v>
      </c>
      <c r="E24">
        <v>513326439</v>
      </c>
      <c r="F24" t="s">
        <v>508</v>
      </c>
      <c r="G24" t="s">
        <v>2721</v>
      </c>
      <c r="H24" t="s">
        <v>237</v>
      </c>
      <c r="I24" s="77">
        <v>5.8</v>
      </c>
      <c r="J24" t="s">
        <v>105</v>
      </c>
      <c r="K24" s="77">
        <v>5.5</v>
      </c>
      <c r="L24" s="77">
        <v>1.34</v>
      </c>
      <c r="M24" s="77">
        <v>81411.289999999994</v>
      </c>
      <c r="N24" s="77">
        <v>127.06</v>
      </c>
      <c r="O24" s="77">
        <v>103.441185074</v>
      </c>
      <c r="P24" s="77">
        <v>0.98</v>
      </c>
      <c r="Q24" s="77">
        <v>0.01</v>
      </c>
    </row>
    <row r="25" spans="2:17">
      <c r="B25" t="s">
        <v>2728</v>
      </c>
      <c r="C25" t="s">
        <v>2706</v>
      </c>
      <c r="D25" t="s">
        <v>2729</v>
      </c>
      <c r="E25">
        <v>513326439</v>
      </c>
      <c r="F25" t="s">
        <v>508</v>
      </c>
      <c r="G25" t="s">
        <v>2721</v>
      </c>
      <c r="H25" t="s">
        <v>237</v>
      </c>
      <c r="I25" s="77">
        <v>5.86</v>
      </c>
      <c r="J25" t="s">
        <v>105</v>
      </c>
      <c r="K25" s="77">
        <v>5.5</v>
      </c>
      <c r="L25" s="77">
        <v>0.85</v>
      </c>
      <c r="M25" s="77">
        <v>22192.73</v>
      </c>
      <c r="N25" s="77">
        <v>131.35</v>
      </c>
      <c r="O25" s="77">
        <v>29.150150855</v>
      </c>
      <c r="P25" s="77">
        <v>0.28000000000000003</v>
      </c>
      <c r="Q25" s="77">
        <v>0</v>
      </c>
    </row>
    <row r="26" spans="2:17">
      <c r="B26" t="s">
        <v>2730</v>
      </c>
      <c r="C26" t="s">
        <v>2706</v>
      </c>
      <c r="D26" t="s">
        <v>2731</v>
      </c>
      <c r="E26">
        <v>513326439</v>
      </c>
      <c r="F26" t="s">
        <v>508</v>
      </c>
      <c r="G26" t="s">
        <v>2721</v>
      </c>
      <c r="H26" t="s">
        <v>237</v>
      </c>
      <c r="I26" s="77">
        <v>5.8</v>
      </c>
      <c r="J26" t="s">
        <v>105</v>
      </c>
      <c r="K26" s="77">
        <v>5.5</v>
      </c>
      <c r="L26" s="77">
        <v>1.34</v>
      </c>
      <c r="M26" s="77">
        <v>44926.64</v>
      </c>
      <c r="N26" s="77">
        <v>127.41</v>
      </c>
      <c r="O26" s="77">
        <v>57.241032023999999</v>
      </c>
      <c r="P26" s="77">
        <v>0.54</v>
      </c>
      <c r="Q26" s="77">
        <v>0.01</v>
      </c>
    </row>
    <row r="27" spans="2:17">
      <c r="B27" t="s">
        <v>2732</v>
      </c>
      <c r="C27" t="s">
        <v>2706</v>
      </c>
      <c r="D27" t="s">
        <v>2733</v>
      </c>
      <c r="E27">
        <v>513326439</v>
      </c>
      <c r="F27" t="s">
        <v>508</v>
      </c>
      <c r="G27" t="s">
        <v>2721</v>
      </c>
      <c r="H27" t="s">
        <v>237</v>
      </c>
      <c r="I27" s="77">
        <v>5.8</v>
      </c>
      <c r="J27" t="s">
        <v>105</v>
      </c>
      <c r="K27" s="77">
        <v>5.5</v>
      </c>
      <c r="L27" s="77">
        <v>1.34</v>
      </c>
      <c r="M27" s="77">
        <v>69662.64</v>
      </c>
      <c r="N27" s="77">
        <v>127.64</v>
      </c>
      <c r="O27" s="77">
        <v>88.917393696000005</v>
      </c>
      <c r="P27" s="77">
        <v>0.84</v>
      </c>
      <c r="Q27" s="77">
        <v>0.01</v>
      </c>
    </row>
    <row r="28" spans="2:17">
      <c r="B28" t="s">
        <v>2734</v>
      </c>
      <c r="C28" t="s">
        <v>2706</v>
      </c>
      <c r="D28" t="s">
        <v>2735</v>
      </c>
      <c r="E28">
        <v>513326439</v>
      </c>
      <c r="F28" t="s">
        <v>508</v>
      </c>
      <c r="G28" t="s">
        <v>2721</v>
      </c>
      <c r="H28" t="s">
        <v>237</v>
      </c>
      <c r="I28" s="77">
        <v>5.86</v>
      </c>
      <c r="J28" t="s">
        <v>105</v>
      </c>
      <c r="K28" s="77">
        <v>5.5</v>
      </c>
      <c r="L28" s="77">
        <v>0.85</v>
      </c>
      <c r="M28" s="77">
        <v>11135.69</v>
      </c>
      <c r="N28" s="77">
        <v>130.5</v>
      </c>
      <c r="O28" s="77">
        <v>14.532075450000001</v>
      </c>
      <c r="P28" s="77">
        <v>0.14000000000000001</v>
      </c>
      <c r="Q28" s="77">
        <v>0</v>
      </c>
    </row>
    <row r="29" spans="2:17">
      <c r="B29" t="s">
        <v>2736</v>
      </c>
      <c r="C29" t="s">
        <v>2706</v>
      </c>
      <c r="D29" t="s">
        <v>2737</v>
      </c>
      <c r="E29">
        <v>513326439</v>
      </c>
      <c r="F29" t="s">
        <v>508</v>
      </c>
      <c r="G29" t="s">
        <v>2721</v>
      </c>
      <c r="H29" t="s">
        <v>237</v>
      </c>
      <c r="I29" s="77">
        <v>5.86</v>
      </c>
      <c r="J29" t="s">
        <v>105</v>
      </c>
      <c r="K29" s="77">
        <v>5.5</v>
      </c>
      <c r="L29" s="77">
        <v>0.86</v>
      </c>
      <c r="M29" s="77">
        <v>18377.11</v>
      </c>
      <c r="N29" s="77">
        <v>130.36000000000001</v>
      </c>
      <c r="O29" s="77">
        <v>23.956400596000002</v>
      </c>
      <c r="P29" s="77">
        <v>0.23</v>
      </c>
      <c r="Q29" s="77">
        <v>0</v>
      </c>
    </row>
    <row r="30" spans="2:17">
      <c r="B30" t="s">
        <v>2738</v>
      </c>
      <c r="C30" t="s">
        <v>2706</v>
      </c>
      <c r="D30" t="s">
        <v>2739</v>
      </c>
      <c r="E30">
        <v>513326439</v>
      </c>
      <c r="F30" t="s">
        <v>508</v>
      </c>
      <c r="G30" t="s">
        <v>2721</v>
      </c>
      <c r="H30" t="s">
        <v>237</v>
      </c>
      <c r="I30" s="77">
        <v>5.85</v>
      </c>
      <c r="J30" t="s">
        <v>105</v>
      </c>
      <c r="K30" s="77">
        <v>5.5</v>
      </c>
      <c r="L30" s="77">
        <v>0.92</v>
      </c>
      <c r="M30" s="77">
        <v>16130.54</v>
      </c>
      <c r="N30" s="77">
        <v>128.85</v>
      </c>
      <c r="O30" s="77">
        <v>20.78420079</v>
      </c>
      <c r="P30" s="77">
        <v>0.2</v>
      </c>
      <c r="Q30" s="77">
        <v>0</v>
      </c>
    </row>
    <row r="31" spans="2:17">
      <c r="B31" t="s">
        <v>2740</v>
      </c>
      <c r="C31" t="s">
        <v>2706</v>
      </c>
      <c r="D31" t="s">
        <v>2741</v>
      </c>
      <c r="E31">
        <v>513326439</v>
      </c>
      <c r="F31" t="s">
        <v>508</v>
      </c>
      <c r="G31" t="s">
        <v>2721</v>
      </c>
      <c r="H31" t="s">
        <v>237</v>
      </c>
      <c r="I31" s="77">
        <v>5.8</v>
      </c>
      <c r="J31" t="s">
        <v>105</v>
      </c>
      <c r="K31" s="77">
        <v>5.5</v>
      </c>
      <c r="L31" s="77">
        <v>1.34</v>
      </c>
      <c r="M31" s="77">
        <v>50361.120000000003</v>
      </c>
      <c r="N31" s="77">
        <v>125.39</v>
      </c>
      <c r="O31" s="77">
        <v>63.147808368</v>
      </c>
      <c r="P31" s="77">
        <v>0.6</v>
      </c>
      <c r="Q31" s="77">
        <v>0.01</v>
      </c>
    </row>
    <row r="32" spans="2:17">
      <c r="B32" t="s">
        <v>2742</v>
      </c>
      <c r="C32" t="s">
        <v>2706</v>
      </c>
      <c r="D32" t="s">
        <v>2743</v>
      </c>
      <c r="E32">
        <v>513326439</v>
      </c>
      <c r="F32" t="s">
        <v>508</v>
      </c>
      <c r="G32" t="s">
        <v>2721</v>
      </c>
      <c r="H32" t="s">
        <v>237</v>
      </c>
      <c r="I32" s="77">
        <v>5.8</v>
      </c>
      <c r="J32" t="s">
        <v>105</v>
      </c>
      <c r="K32" s="77">
        <v>5.5</v>
      </c>
      <c r="L32" s="77">
        <v>1.34</v>
      </c>
      <c r="M32" s="77">
        <v>36852.79</v>
      </c>
      <c r="N32" s="77">
        <v>125.15</v>
      </c>
      <c r="O32" s="77">
        <v>46.121266685000002</v>
      </c>
      <c r="P32" s="77">
        <v>0.44</v>
      </c>
      <c r="Q32" s="77">
        <v>0</v>
      </c>
    </row>
    <row r="33" spans="2:17">
      <c r="B33" t="s">
        <v>2744</v>
      </c>
      <c r="C33" t="s">
        <v>2706</v>
      </c>
      <c r="D33" t="s">
        <v>2745</v>
      </c>
      <c r="E33">
        <v>513326439</v>
      </c>
      <c r="F33" t="s">
        <v>508</v>
      </c>
      <c r="G33" t="s">
        <v>2721</v>
      </c>
      <c r="H33" t="s">
        <v>237</v>
      </c>
      <c r="I33" s="77">
        <v>5.84</v>
      </c>
      <c r="J33" t="s">
        <v>105</v>
      </c>
      <c r="K33" s="77">
        <v>5.5</v>
      </c>
      <c r="L33" s="77">
        <v>1.01</v>
      </c>
      <c r="M33" s="77">
        <v>17980.849999999999</v>
      </c>
      <c r="N33" s="77">
        <v>127.56</v>
      </c>
      <c r="O33" s="77">
        <v>22.936372259999999</v>
      </c>
      <c r="P33" s="77">
        <v>0.22</v>
      </c>
      <c r="Q33" s="77">
        <v>0</v>
      </c>
    </row>
    <row r="34" spans="2:17">
      <c r="B34" t="s">
        <v>2746</v>
      </c>
      <c r="C34" t="s">
        <v>2706</v>
      </c>
      <c r="D34" t="s">
        <v>2747</v>
      </c>
      <c r="E34">
        <v>513326439</v>
      </c>
      <c r="F34" t="s">
        <v>508</v>
      </c>
      <c r="G34" t="s">
        <v>2721</v>
      </c>
      <c r="H34" t="s">
        <v>237</v>
      </c>
      <c r="I34" s="77">
        <v>5.84</v>
      </c>
      <c r="J34" t="s">
        <v>105</v>
      </c>
      <c r="K34" s="77">
        <v>5.5</v>
      </c>
      <c r="L34" s="77">
        <v>1.04</v>
      </c>
      <c r="M34" s="77">
        <v>4578.7700000000004</v>
      </c>
      <c r="N34" s="77">
        <v>126.94</v>
      </c>
      <c r="O34" s="77">
        <v>5.8122906380000003</v>
      </c>
      <c r="P34" s="77">
        <v>0.05</v>
      </c>
      <c r="Q34" s="77">
        <v>0</v>
      </c>
    </row>
    <row r="35" spans="2:17">
      <c r="B35" t="s">
        <v>2748</v>
      </c>
      <c r="C35" t="s">
        <v>2706</v>
      </c>
      <c r="D35" t="s">
        <v>2749</v>
      </c>
      <c r="E35">
        <v>513326439</v>
      </c>
      <c r="F35" t="s">
        <v>508</v>
      </c>
      <c r="G35" t="s">
        <v>2721</v>
      </c>
      <c r="H35" t="s">
        <v>237</v>
      </c>
      <c r="I35" s="77">
        <v>5.8</v>
      </c>
      <c r="J35" t="s">
        <v>105</v>
      </c>
      <c r="K35" s="77">
        <v>5.53</v>
      </c>
      <c r="L35" s="77">
        <v>1.34</v>
      </c>
      <c r="M35" s="77">
        <v>52797.279999999999</v>
      </c>
      <c r="N35" s="77">
        <v>125.26</v>
      </c>
      <c r="O35" s="77">
        <v>66.133872928000002</v>
      </c>
      <c r="P35" s="77">
        <v>0.62</v>
      </c>
      <c r="Q35" s="77">
        <v>0.01</v>
      </c>
    </row>
    <row r="36" spans="2:17">
      <c r="B36" t="s">
        <v>2750</v>
      </c>
      <c r="C36" t="s">
        <v>2706</v>
      </c>
      <c r="D36" t="s">
        <v>2751</v>
      </c>
      <c r="E36">
        <v>513326439</v>
      </c>
      <c r="F36" t="s">
        <v>508</v>
      </c>
      <c r="G36" t="s">
        <v>2721</v>
      </c>
      <c r="H36" t="s">
        <v>237</v>
      </c>
      <c r="I36" s="77">
        <v>5.8</v>
      </c>
      <c r="J36" t="s">
        <v>105</v>
      </c>
      <c r="K36" s="77">
        <v>5.53</v>
      </c>
      <c r="L36" s="77">
        <v>1.34</v>
      </c>
      <c r="M36" s="77">
        <v>10170.209999999999</v>
      </c>
      <c r="N36" s="77">
        <v>125.13</v>
      </c>
      <c r="O36" s="77">
        <v>12.725983772999999</v>
      </c>
      <c r="P36" s="77">
        <v>0.12</v>
      </c>
      <c r="Q36" s="77">
        <v>0</v>
      </c>
    </row>
    <row r="37" spans="2:17">
      <c r="B37" t="s">
        <v>2752</v>
      </c>
      <c r="C37" t="s">
        <v>2706</v>
      </c>
      <c r="D37" t="s">
        <v>2753</v>
      </c>
      <c r="E37">
        <v>513326439</v>
      </c>
      <c r="F37" t="s">
        <v>508</v>
      </c>
      <c r="G37" t="s">
        <v>2721</v>
      </c>
      <c r="H37" t="s">
        <v>237</v>
      </c>
      <c r="I37" s="77">
        <v>5.8</v>
      </c>
      <c r="J37" t="s">
        <v>105</v>
      </c>
      <c r="K37" s="77">
        <v>5.53</v>
      </c>
      <c r="L37" s="77">
        <v>1.34</v>
      </c>
      <c r="M37" s="77">
        <v>9800.4</v>
      </c>
      <c r="N37" s="77">
        <v>125.88</v>
      </c>
      <c r="O37" s="77">
        <v>12.336743520000001</v>
      </c>
      <c r="P37" s="77">
        <v>0.12</v>
      </c>
      <c r="Q37" s="77">
        <v>0</v>
      </c>
    </row>
    <row r="38" spans="2:17">
      <c r="B38" t="s">
        <v>2754</v>
      </c>
      <c r="C38" t="s">
        <v>2706</v>
      </c>
      <c r="D38" t="s">
        <v>2755</v>
      </c>
      <c r="E38">
        <v>513326439</v>
      </c>
      <c r="F38" t="s">
        <v>508</v>
      </c>
      <c r="G38" t="s">
        <v>2721</v>
      </c>
      <c r="H38" t="s">
        <v>237</v>
      </c>
      <c r="I38" s="77">
        <v>5.8</v>
      </c>
      <c r="J38" t="s">
        <v>105</v>
      </c>
      <c r="K38" s="77">
        <v>5.53</v>
      </c>
      <c r="L38" s="77">
        <v>1.34</v>
      </c>
      <c r="M38" s="77">
        <v>19558</v>
      </c>
      <c r="N38" s="77">
        <v>126.13</v>
      </c>
      <c r="O38" s="77">
        <v>24.668505400000001</v>
      </c>
      <c r="P38" s="77">
        <v>0.23</v>
      </c>
      <c r="Q38" s="77">
        <v>0</v>
      </c>
    </row>
    <row r="39" spans="2:17">
      <c r="B39" t="s">
        <v>2756</v>
      </c>
      <c r="C39" t="s">
        <v>2706</v>
      </c>
      <c r="D39" t="s">
        <v>2757</v>
      </c>
      <c r="E39">
        <v>513326439</v>
      </c>
      <c r="F39" t="s">
        <v>508</v>
      </c>
      <c r="G39" t="s">
        <v>2721</v>
      </c>
      <c r="H39" t="s">
        <v>237</v>
      </c>
      <c r="I39" s="77">
        <v>5.8</v>
      </c>
      <c r="J39" t="s">
        <v>105</v>
      </c>
      <c r="K39" s="77">
        <v>5.53</v>
      </c>
      <c r="L39" s="77">
        <v>1.34</v>
      </c>
      <c r="M39" s="77">
        <v>12255.24</v>
      </c>
      <c r="N39" s="77">
        <v>125.64</v>
      </c>
      <c r="O39" s="77">
        <v>15.397483535999999</v>
      </c>
      <c r="P39" s="77">
        <v>0.15</v>
      </c>
      <c r="Q39" s="77">
        <v>0</v>
      </c>
    </row>
    <row r="40" spans="2:17">
      <c r="B40" t="s">
        <v>2758</v>
      </c>
      <c r="C40" t="s">
        <v>2706</v>
      </c>
      <c r="D40" t="s">
        <v>2759</v>
      </c>
      <c r="E40">
        <v>513326439</v>
      </c>
      <c r="F40" t="s">
        <v>508</v>
      </c>
      <c r="G40" t="s">
        <v>2721</v>
      </c>
      <c r="H40" t="s">
        <v>237</v>
      </c>
      <c r="I40" s="77">
        <v>5.8</v>
      </c>
      <c r="J40" t="s">
        <v>105</v>
      </c>
      <c r="K40" s="77">
        <v>5.53</v>
      </c>
      <c r="L40" s="77">
        <v>1.34</v>
      </c>
      <c r="M40" s="77">
        <v>6901.1</v>
      </c>
      <c r="N40" s="77">
        <v>125.52</v>
      </c>
      <c r="O40" s="77">
        <v>8.6622607200000008</v>
      </c>
      <c r="P40" s="77">
        <v>0.08</v>
      </c>
      <c r="Q40" s="77">
        <v>0</v>
      </c>
    </row>
    <row r="41" spans="2:17">
      <c r="B41" t="s">
        <v>2760</v>
      </c>
      <c r="C41" t="s">
        <v>2706</v>
      </c>
      <c r="D41" t="s">
        <v>2761</v>
      </c>
      <c r="E41">
        <v>513326439</v>
      </c>
      <c r="F41" t="s">
        <v>508</v>
      </c>
      <c r="G41" t="s">
        <v>2721</v>
      </c>
      <c r="H41" t="s">
        <v>237</v>
      </c>
      <c r="I41" s="77">
        <v>5.85</v>
      </c>
      <c r="J41" t="s">
        <v>105</v>
      </c>
      <c r="K41" s="77">
        <v>5.69</v>
      </c>
      <c r="L41" s="77">
        <v>0.85</v>
      </c>
      <c r="M41" s="77">
        <v>21967.66</v>
      </c>
      <c r="N41" s="77">
        <v>134.34</v>
      </c>
      <c r="O41" s="77">
        <v>29.511354443999998</v>
      </c>
      <c r="P41" s="77">
        <v>0.28000000000000003</v>
      </c>
      <c r="Q41" s="77">
        <v>0</v>
      </c>
    </row>
    <row r="42" spans="2:17">
      <c r="B42" t="s">
        <v>2762</v>
      </c>
      <c r="C42" t="s">
        <v>2706</v>
      </c>
      <c r="D42" t="s">
        <v>2763</v>
      </c>
      <c r="E42">
        <v>513326439</v>
      </c>
      <c r="F42" t="s">
        <v>508</v>
      </c>
      <c r="G42" t="s">
        <v>2721</v>
      </c>
      <c r="H42" t="s">
        <v>237</v>
      </c>
      <c r="I42" s="77">
        <v>5.8</v>
      </c>
      <c r="J42" t="s">
        <v>105</v>
      </c>
      <c r="K42" s="77">
        <v>5.53</v>
      </c>
      <c r="L42" s="77">
        <v>1.34</v>
      </c>
      <c r="M42" s="77">
        <v>20585.22</v>
      </c>
      <c r="N42" s="77">
        <v>125.14</v>
      </c>
      <c r="O42" s="77">
        <v>25.760344308000001</v>
      </c>
      <c r="P42" s="77">
        <v>0.24</v>
      </c>
      <c r="Q42" s="77">
        <v>0</v>
      </c>
    </row>
    <row r="43" spans="2:17">
      <c r="B43" t="s">
        <v>2764</v>
      </c>
      <c r="C43" t="s">
        <v>2706</v>
      </c>
      <c r="D43" t="s">
        <v>2765</v>
      </c>
      <c r="E43">
        <v>513326439</v>
      </c>
      <c r="F43" t="s">
        <v>508</v>
      </c>
      <c r="G43" t="s">
        <v>2721</v>
      </c>
      <c r="H43" t="s">
        <v>237</v>
      </c>
      <c r="I43" s="77">
        <v>5.8</v>
      </c>
      <c r="J43" t="s">
        <v>105</v>
      </c>
      <c r="K43" s="77">
        <v>5.53</v>
      </c>
      <c r="L43" s="77">
        <v>1.34</v>
      </c>
      <c r="M43" s="77">
        <v>8014.05</v>
      </c>
      <c r="N43" s="77">
        <v>125.14</v>
      </c>
      <c r="O43" s="77">
        <v>10.028782169999999</v>
      </c>
      <c r="P43" s="77">
        <v>0.09</v>
      </c>
      <c r="Q43" s="77">
        <v>0</v>
      </c>
    </row>
    <row r="44" spans="2:17">
      <c r="B44" t="s">
        <v>2764</v>
      </c>
      <c r="C44" t="s">
        <v>2706</v>
      </c>
      <c r="D44" t="s">
        <v>2766</v>
      </c>
      <c r="E44">
        <v>513326439</v>
      </c>
      <c r="F44" t="s">
        <v>508</v>
      </c>
      <c r="G44" t="s">
        <v>2721</v>
      </c>
      <c r="H44" t="s">
        <v>237</v>
      </c>
      <c r="I44" s="77">
        <v>5.8</v>
      </c>
      <c r="J44" t="s">
        <v>105</v>
      </c>
      <c r="K44" s="77">
        <v>5.53</v>
      </c>
      <c r="L44" s="77">
        <v>1.34</v>
      </c>
      <c r="M44" s="77">
        <v>53855.12</v>
      </c>
      <c r="N44" s="77">
        <v>125.39</v>
      </c>
      <c r="O44" s="77">
        <v>67.528934968000002</v>
      </c>
      <c r="P44" s="77">
        <v>0.64</v>
      </c>
      <c r="Q44" s="77">
        <v>0.01</v>
      </c>
    </row>
    <row r="45" spans="2:17">
      <c r="B45" t="s">
        <v>2767</v>
      </c>
      <c r="C45" t="s">
        <v>2706</v>
      </c>
      <c r="D45" t="s">
        <v>2768</v>
      </c>
      <c r="E45">
        <v>513326439</v>
      </c>
      <c r="F45" t="s">
        <v>508</v>
      </c>
      <c r="G45" t="s">
        <v>2721</v>
      </c>
      <c r="H45" t="s">
        <v>237</v>
      </c>
      <c r="I45" s="77">
        <v>5.8</v>
      </c>
      <c r="J45" t="s">
        <v>105</v>
      </c>
      <c r="K45" s="77">
        <v>5.52</v>
      </c>
      <c r="L45" s="77">
        <v>1.34</v>
      </c>
      <c r="M45" s="77">
        <v>105201.52</v>
      </c>
      <c r="N45" s="77">
        <v>126.53</v>
      </c>
      <c r="O45" s="77">
        <v>133.11148325600001</v>
      </c>
      <c r="P45" s="77">
        <v>1.26</v>
      </c>
      <c r="Q45" s="77">
        <v>0.01</v>
      </c>
    </row>
    <row r="46" spans="2:17">
      <c r="B46" t="s">
        <v>2769</v>
      </c>
      <c r="C46" t="s">
        <v>2706</v>
      </c>
      <c r="D46" t="s">
        <v>2770</v>
      </c>
      <c r="E46">
        <v>513326439</v>
      </c>
      <c r="F46" t="s">
        <v>508</v>
      </c>
      <c r="G46" t="s">
        <v>2721</v>
      </c>
      <c r="H46" t="s">
        <v>237</v>
      </c>
      <c r="I46" s="77">
        <v>5.8</v>
      </c>
      <c r="J46" t="s">
        <v>105</v>
      </c>
      <c r="K46" s="77">
        <v>5.53</v>
      </c>
      <c r="L46" s="77">
        <v>1.34</v>
      </c>
      <c r="M46" s="77">
        <v>93041.9</v>
      </c>
      <c r="N46" s="77">
        <v>129.69999999999999</v>
      </c>
      <c r="O46" s="77">
        <v>120.67534430000001</v>
      </c>
      <c r="P46" s="77">
        <v>1.1399999999999999</v>
      </c>
      <c r="Q46" s="77">
        <v>0.01</v>
      </c>
    </row>
    <row r="47" spans="2:17">
      <c r="B47" t="s">
        <v>2771</v>
      </c>
      <c r="C47" t="s">
        <v>2706</v>
      </c>
      <c r="D47" t="s">
        <v>2772</v>
      </c>
      <c r="E47">
        <v>513326439</v>
      </c>
      <c r="F47" t="s">
        <v>508</v>
      </c>
      <c r="G47" t="s">
        <v>2721</v>
      </c>
      <c r="H47" t="s">
        <v>237</v>
      </c>
      <c r="I47" s="77">
        <v>5.8</v>
      </c>
      <c r="J47" t="s">
        <v>105</v>
      </c>
      <c r="K47" s="77">
        <v>5.55</v>
      </c>
      <c r="L47" s="77">
        <v>1.34</v>
      </c>
      <c r="M47" s="77">
        <v>77569.429999999993</v>
      </c>
      <c r="N47" s="77">
        <v>129.80000000000001</v>
      </c>
      <c r="O47" s="77">
        <v>100.68512014</v>
      </c>
      <c r="P47" s="77">
        <v>0.95</v>
      </c>
      <c r="Q47" s="77">
        <v>0.01</v>
      </c>
    </row>
    <row r="48" spans="2:17">
      <c r="B48" t="s">
        <v>2773</v>
      </c>
      <c r="C48" t="s">
        <v>2706</v>
      </c>
      <c r="D48" t="s">
        <v>2774</v>
      </c>
      <c r="E48">
        <v>513326439</v>
      </c>
      <c r="F48" t="s">
        <v>508</v>
      </c>
      <c r="G48" t="s">
        <v>2721</v>
      </c>
      <c r="H48" t="s">
        <v>237</v>
      </c>
      <c r="I48" s="77">
        <v>5.8</v>
      </c>
      <c r="J48" t="s">
        <v>105</v>
      </c>
      <c r="K48" s="77">
        <v>5.5</v>
      </c>
      <c r="L48" s="77">
        <v>1.34</v>
      </c>
      <c r="M48" s="77">
        <v>34044.730000000003</v>
      </c>
      <c r="N48" s="77">
        <v>127.9</v>
      </c>
      <c r="O48" s="77">
        <v>43.543209670000003</v>
      </c>
      <c r="P48" s="77">
        <v>0.41</v>
      </c>
      <c r="Q48" s="77">
        <v>0</v>
      </c>
    </row>
    <row r="49" spans="2:17">
      <c r="B49" t="s">
        <v>2775</v>
      </c>
      <c r="C49" t="s">
        <v>2706</v>
      </c>
      <c r="D49" t="s">
        <v>2776</v>
      </c>
      <c r="E49">
        <v>513326439</v>
      </c>
      <c r="F49" t="s">
        <v>508</v>
      </c>
      <c r="G49" t="s">
        <v>2721</v>
      </c>
      <c r="H49" t="s">
        <v>237</v>
      </c>
      <c r="I49" s="77">
        <v>5.8</v>
      </c>
      <c r="J49" t="s">
        <v>105</v>
      </c>
      <c r="K49" s="77">
        <v>5.5</v>
      </c>
      <c r="L49" s="77">
        <v>1.34</v>
      </c>
      <c r="M49" s="77">
        <v>80539.47</v>
      </c>
      <c r="N49" s="77">
        <v>127.9</v>
      </c>
      <c r="O49" s="77">
        <v>103.00998213</v>
      </c>
      <c r="P49" s="77">
        <v>0.97</v>
      </c>
      <c r="Q49" s="77">
        <v>0.01</v>
      </c>
    </row>
    <row r="50" spans="2:17">
      <c r="B50" t="s">
        <v>2777</v>
      </c>
      <c r="C50" t="s">
        <v>2706</v>
      </c>
      <c r="D50" t="s">
        <v>2778</v>
      </c>
      <c r="E50">
        <v>513326439</v>
      </c>
      <c r="F50" t="s">
        <v>508</v>
      </c>
      <c r="G50" t="s">
        <v>2721</v>
      </c>
      <c r="H50" t="s">
        <v>237</v>
      </c>
      <c r="I50" s="77">
        <v>5.8</v>
      </c>
      <c r="J50" t="s">
        <v>105</v>
      </c>
      <c r="K50" s="77">
        <v>5.5</v>
      </c>
      <c r="L50" s="77">
        <v>1.34</v>
      </c>
      <c r="M50" s="77">
        <v>31781.01</v>
      </c>
      <c r="N50" s="77">
        <v>128.27000000000001</v>
      </c>
      <c r="O50" s="77">
        <v>40.765501526999998</v>
      </c>
      <c r="P50" s="77">
        <v>0.38</v>
      </c>
      <c r="Q50" s="77">
        <v>0</v>
      </c>
    </row>
    <row r="51" spans="2:17">
      <c r="B51" t="s">
        <v>2779</v>
      </c>
      <c r="C51" t="s">
        <v>2706</v>
      </c>
      <c r="D51" t="s">
        <v>2780</v>
      </c>
      <c r="E51">
        <v>513326439</v>
      </c>
      <c r="F51" t="s">
        <v>508</v>
      </c>
      <c r="G51" t="s">
        <v>2721</v>
      </c>
      <c r="H51" t="s">
        <v>237</v>
      </c>
      <c r="I51" s="77">
        <v>5.8</v>
      </c>
      <c r="J51" t="s">
        <v>105</v>
      </c>
      <c r="K51" s="77">
        <v>5.5</v>
      </c>
      <c r="L51" s="77">
        <v>1.34</v>
      </c>
      <c r="M51" s="77">
        <v>40684.15</v>
      </c>
      <c r="N51" s="77">
        <v>126.82</v>
      </c>
      <c r="O51" s="77">
        <v>51.595639030000001</v>
      </c>
      <c r="P51" s="77">
        <v>0.49</v>
      </c>
      <c r="Q51" s="77">
        <v>0</v>
      </c>
    </row>
    <row r="52" spans="2:17">
      <c r="B52" t="s">
        <v>2781</v>
      </c>
      <c r="C52" t="s">
        <v>2706</v>
      </c>
      <c r="D52" t="s">
        <v>2782</v>
      </c>
      <c r="E52">
        <v>513326439</v>
      </c>
      <c r="F52" t="s">
        <v>508</v>
      </c>
      <c r="G52" t="s">
        <v>2721</v>
      </c>
      <c r="H52" t="s">
        <v>237</v>
      </c>
      <c r="I52" s="77">
        <v>5.8</v>
      </c>
      <c r="J52" t="s">
        <v>105</v>
      </c>
      <c r="K52" s="77">
        <v>5.59</v>
      </c>
      <c r="L52" s="77">
        <v>1.34</v>
      </c>
      <c r="M52" s="77">
        <v>29094.57</v>
      </c>
      <c r="N52" s="77">
        <v>129.96</v>
      </c>
      <c r="O52" s="77">
        <v>37.811303172000002</v>
      </c>
      <c r="P52" s="77">
        <v>0.36</v>
      </c>
      <c r="Q52" s="77">
        <v>0</v>
      </c>
    </row>
    <row r="53" spans="2:17">
      <c r="B53" t="s">
        <v>2783</v>
      </c>
      <c r="C53" t="s">
        <v>2706</v>
      </c>
      <c r="D53" t="s">
        <v>2784</v>
      </c>
      <c r="E53">
        <v>513326439</v>
      </c>
      <c r="F53" t="s">
        <v>508</v>
      </c>
      <c r="G53" t="s">
        <v>2721</v>
      </c>
      <c r="H53" t="s">
        <v>237</v>
      </c>
      <c r="I53" s="77">
        <v>5.8</v>
      </c>
      <c r="J53" t="s">
        <v>105</v>
      </c>
      <c r="K53" s="77">
        <v>5.52</v>
      </c>
      <c r="L53" s="77">
        <v>1.34</v>
      </c>
      <c r="M53" s="77">
        <v>128481.92</v>
      </c>
      <c r="N53" s="77">
        <v>127.03</v>
      </c>
      <c r="O53" s="77">
        <v>163.21058297600001</v>
      </c>
      <c r="P53" s="77">
        <v>1.54</v>
      </c>
      <c r="Q53" s="77">
        <v>0.01</v>
      </c>
    </row>
    <row r="54" spans="2:17">
      <c r="B54" t="s">
        <v>2785</v>
      </c>
      <c r="C54" t="s">
        <v>2706</v>
      </c>
      <c r="D54" t="s">
        <v>2786</v>
      </c>
      <c r="E54" t="s">
        <v>2720</v>
      </c>
      <c r="F54" t="s">
        <v>508</v>
      </c>
      <c r="G54" t="s">
        <v>2721</v>
      </c>
      <c r="H54" t="s">
        <v>237</v>
      </c>
      <c r="I54" s="77">
        <v>5.8</v>
      </c>
      <c r="J54" t="s">
        <v>105</v>
      </c>
      <c r="K54" s="77">
        <v>5.52</v>
      </c>
      <c r="L54" s="77">
        <v>1.34</v>
      </c>
      <c r="M54" s="77">
        <v>95840.51</v>
      </c>
      <c r="N54" s="77">
        <v>129.5</v>
      </c>
      <c r="O54" s="77">
        <v>124.11346045000001</v>
      </c>
      <c r="P54" s="77">
        <v>1.17</v>
      </c>
      <c r="Q54" s="77">
        <v>0.01</v>
      </c>
    </row>
    <row r="55" spans="2:17">
      <c r="B55" t="s">
        <v>2787</v>
      </c>
      <c r="C55" t="s">
        <v>2706</v>
      </c>
      <c r="D55" t="s">
        <v>2788</v>
      </c>
      <c r="E55">
        <v>513326439</v>
      </c>
      <c r="F55" t="s">
        <v>508</v>
      </c>
      <c r="G55" t="s">
        <v>2721</v>
      </c>
      <c r="H55" t="s">
        <v>237</v>
      </c>
      <c r="I55" s="77">
        <v>5.84</v>
      </c>
      <c r="J55" t="s">
        <v>105</v>
      </c>
      <c r="K55" s="77">
        <v>5.54</v>
      </c>
      <c r="L55" s="77">
        <v>1.03</v>
      </c>
      <c r="M55" s="77">
        <v>21089.15</v>
      </c>
      <c r="N55" s="77">
        <v>131.4</v>
      </c>
      <c r="O55" s="77">
        <v>27.711143100000001</v>
      </c>
      <c r="P55" s="77">
        <v>0.26</v>
      </c>
      <c r="Q55" s="77">
        <v>0</v>
      </c>
    </row>
    <row r="56" spans="2:17">
      <c r="B56" t="s">
        <v>2789</v>
      </c>
      <c r="C56" t="s">
        <v>2706</v>
      </c>
      <c r="D56" t="s">
        <v>2790</v>
      </c>
      <c r="E56">
        <v>513326439</v>
      </c>
      <c r="F56" t="s">
        <v>508</v>
      </c>
      <c r="G56" t="s">
        <v>2721</v>
      </c>
      <c r="H56" t="s">
        <v>237</v>
      </c>
      <c r="I56" s="77">
        <v>5.8</v>
      </c>
      <c r="J56" t="s">
        <v>105</v>
      </c>
      <c r="K56" s="77">
        <v>5.54</v>
      </c>
      <c r="L56" s="77">
        <v>1.34</v>
      </c>
      <c r="M56" s="77">
        <v>98887.3</v>
      </c>
      <c r="N56" s="77">
        <v>129.04</v>
      </c>
      <c r="O56" s="77">
        <v>127.60417192</v>
      </c>
      <c r="P56" s="77">
        <v>1.2</v>
      </c>
      <c r="Q56" s="77">
        <v>0.01</v>
      </c>
    </row>
    <row r="57" spans="2:17">
      <c r="B57" t="s">
        <v>2791</v>
      </c>
      <c r="C57" t="s">
        <v>2706</v>
      </c>
      <c r="D57" t="s">
        <v>2792</v>
      </c>
      <c r="E57">
        <v>513326439</v>
      </c>
      <c r="F57" t="s">
        <v>508</v>
      </c>
      <c r="G57" t="s">
        <v>2721</v>
      </c>
      <c r="H57" t="s">
        <v>237</v>
      </c>
      <c r="I57" s="77">
        <v>5.85</v>
      </c>
      <c r="J57" t="s">
        <v>105</v>
      </c>
      <c r="K57" s="77">
        <v>5.61</v>
      </c>
      <c r="L57" s="77">
        <v>0.85</v>
      </c>
      <c r="M57" s="77">
        <v>20701.150000000001</v>
      </c>
      <c r="N57" s="77">
        <v>134.55000000000001</v>
      </c>
      <c r="O57" s="77">
        <v>27.853397325</v>
      </c>
      <c r="P57" s="77">
        <v>0.26</v>
      </c>
      <c r="Q57" s="77">
        <v>0</v>
      </c>
    </row>
    <row r="58" spans="2:17">
      <c r="B58" t="s">
        <v>2793</v>
      </c>
      <c r="C58" t="s">
        <v>2706</v>
      </c>
      <c r="D58" t="s">
        <v>2794</v>
      </c>
      <c r="E58">
        <v>513326439</v>
      </c>
      <c r="F58" t="s">
        <v>508</v>
      </c>
      <c r="G58" t="s">
        <v>2721</v>
      </c>
      <c r="H58" t="s">
        <v>237</v>
      </c>
      <c r="I58" s="77">
        <v>5.8</v>
      </c>
      <c r="J58" t="s">
        <v>105</v>
      </c>
      <c r="K58" s="77">
        <v>5.53</v>
      </c>
      <c r="L58" s="77">
        <v>1.34</v>
      </c>
      <c r="M58" s="77">
        <v>30438.26</v>
      </c>
      <c r="N58" s="77">
        <v>127.38</v>
      </c>
      <c r="O58" s="77">
        <v>38.772255588</v>
      </c>
      <c r="P58" s="77">
        <v>0.37</v>
      </c>
      <c r="Q58" s="77">
        <v>0</v>
      </c>
    </row>
    <row r="59" spans="2:17">
      <c r="B59" t="s">
        <v>2795</v>
      </c>
      <c r="C59" t="s">
        <v>2706</v>
      </c>
      <c r="D59" t="s">
        <v>2796</v>
      </c>
      <c r="E59">
        <v>513326439</v>
      </c>
      <c r="F59" t="s">
        <v>508</v>
      </c>
      <c r="G59" t="s">
        <v>2721</v>
      </c>
      <c r="H59" t="s">
        <v>237</v>
      </c>
      <c r="I59" s="77">
        <v>5.79</v>
      </c>
      <c r="J59" t="s">
        <v>105</v>
      </c>
      <c r="K59" s="77">
        <v>5.61</v>
      </c>
      <c r="L59" s="77">
        <v>1.34</v>
      </c>
      <c r="M59" s="77">
        <v>97693.5</v>
      </c>
      <c r="N59" s="77">
        <v>130.77000000000001</v>
      </c>
      <c r="O59" s="77">
        <v>127.75378995</v>
      </c>
      <c r="P59" s="77">
        <v>1.21</v>
      </c>
      <c r="Q59" s="77">
        <v>0.01</v>
      </c>
    </row>
    <row r="60" spans="2:17">
      <c r="B60" t="s">
        <v>2797</v>
      </c>
      <c r="C60" t="s">
        <v>2706</v>
      </c>
      <c r="D60" t="s">
        <v>2798</v>
      </c>
      <c r="E60">
        <v>513326439</v>
      </c>
      <c r="F60" t="s">
        <v>508</v>
      </c>
      <c r="G60" t="s">
        <v>2721</v>
      </c>
      <c r="H60" t="s">
        <v>237</v>
      </c>
      <c r="I60" s="77">
        <v>5.83</v>
      </c>
      <c r="J60" t="s">
        <v>105</v>
      </c>
      <c r="K60" s="77">
        <v>5.61</v>
      </c>
      <c r="L60" s="77">
        <v>1.04</v>
      </c>
      <c r="M60" s="77">
        <v>4469.92</v>
      </c>
      <c r="N60" s="77">
        <v>132.19</v>
      </c>
      <c r="O60" s="77">
        <v>5.9087872480000003</v>
      </c>
      <c r="P60" s="77">
        <v>0.06</v>
      </c>
      <c r="Q60" s="77">
        <v>0</v>
      </c>
    </row>
    <row r="61" spans="2:17">
      <c r="B61" t="s">
        <v>2799</v>
      </c>
      <c r="C61" t="s">
        <v>2706</v>
      </c>
      <c r="D61" t="s">
        <v>2800</v>
      </c>
      <c r="E61">
        <v>513326439</v>
      </c>
      <c r="F61" t="s">
        <v>508</v>
      </c>
      <c r="G61" t="s">
        <v>2721</v>
      </c>
      <c r="H61" t="s">
        <v>237</v>
      </c>
      <c r="I61" s="77">
        <v>5.79</v>
      </c>
      <c r="J61" t="s">
        <v>105</v>
      </c>
      <c r="K61" s="77">
        <v>5.61</v>
      </c>
      <c r="L61" s="77">
        <v>1.34</v>
      </c>
      <c r="M61" s="77">
        <v>97270.91</v>
      </c>
      <c r="N61" s="77">
        <v>130.47999999999999</v>
      </c>
      <c r="O61" s="77">
        <v>126.919083368</v>
      </c>
      <c r="P61" s="77">
        <v>1.2</v>
      </c>
      <c r="Q61" s="77">
        <v>0.01</v>
      </c>
    </row>
    <row r="62" spans="2:17">
      <c r="B62" t="s">
        <v>2801</v>
      </c>
      <c r="C62" t="s">
        <v>2706</v>
      </c>
      <c r="D62" t="s">
        <v>2802</v>
      </c>
      <c r="E62">
        <v>513326439</v>
      </c>
      <c r="F62" t="s">
        <v>508</v>
      </c>
      <c r="G62" t="s">
        <v>2721</v>
      </c>
      <c r="H62" t="s">
        <v>237</v>
      </c>
      <c r="I62" s="77">
        <v>5.83</v>
      </c>
      <c r="J62" t="s">
        <v>105</v>
      </c>
      <c r="K62" s="77">
        <v>5.61</v>
      </c>
      <c r="L62" s="77">
        <v>1.03</v>
      </c>
      <c r="M62" s="77">
        <v>5400.66</v>
      </c>
      <c r="N62" s="77">
        <v>132.77000000000001</v>
      </c>
      <c r="O62" s="77">
        <v>7.170456282</v>
      </c>
      <c r="P62" s="77">
        <v>7.0000000000000007E-2</v>
      </c>
      <c r="Q62" s="77">
        <v>0</v>
      </c>
    </row>
    <row r="63" spans="2:17">
      <c r="B63" t="s">
        <v>2803</v>
      </c>
      <c r="C63" t="s">
        <v>2706</v>
      </c>
      <c r="D63" t="s">
        <v>2804</v>
      </c>
      <c r="E63" t="s">
        <v>2805</v>
      </c>
      <c r="F63" t="s">
        <v>499</v>
      </c>
      <c r="G63" t="s">
        <v>2806</v>
      </c>
      <c r="H63" t="s">
        <v>153</v>
      </c>
      <c r="I63" s="77">
        <v>4.53</v>
      </c>
      <c r="J63" t="s">
        <v>105</v>
      </c>
      <c r="K63" s="77">
        <v>2.56</v>
      </c>
      <c r="L63" s="77">
        <v>1.05</v>
      </c>
      <c r="M63" s="77">
        <v>3549600.04</v>
      </c>
      <c r="N63" s="77">
        <v>108.81</v>
      </c>
      <c r="O63" s="77">
        <v>3862.3198035239998</v>
      </c>
      <c r="P63" s="77">
        <v>36.450000000000003</v>
      </c>
      <c r="Q63" s="77">
        <v>0.35</v>
      </c>
    </row>
    <row r="64" spans="2:17">
      <c r="B64" t="s">
        <v>2807</v>
      </c>
      <c r="C64" t="s">
        <v>2706</v>
      </c>
      <c r="D64" t="s">
        <v>2808</v>
      </c>
      <c r="E64">
        <v>513326439</v>
      </c>
      <c r="F64" t="s">
        <v>641</v>
      </c>
      <c r="G64" t="s">
        <v>325</v>
      </c>
      <c r="H64" t="s">
        <v>153</v>
      </c>
      <c r="I64" s="77">
        <v>5.83</v>
      </c>
      <c r="J64" t="s">
        <v>105</v>
      </c>
      <c r="K64" s="77">
        <v>5.5</v>
      </c>
      <c r="L64" s="77">
        <v>1.04</v>
      </c>
      <c r="M64" s="77">
        <v>9000.77</v>
      </c>
      <c r="N64" s="77">
        <v>132.85</v>
      </c>
      <c r="O64" s="77">
        <v>11.957522944999999</v>
      </c>
      <c r="P64" s="77">
        <v>0.11</v>
      </c>
      <c r="Q64" s="77">
        <v>0</v>
      </c>
    </row>
    <row r="65" spans="2:17">
      <c r="B65" t="s">
        <v>2809</v>
      </c>
      <c r="C65" t="s">
        <v>2706</v>
      </c>
      <c r="D65" t="s">
        <v>2810</v>
      </c>
      <c r="E65">
        <v>514874155</v>
      </c>
      <c r="F65" t="s">
        <v>641</v>
      </c>
      <c r="G65" t="s">
        <v>2811</v>
      </c>
      <c r="H65" t="s">
        <v>153</v>
      </c>
      <c r="I65" s="77">
        <v>12.94</v>
      </c>
      <c r="J65" t="s">
        <v>105</v>
      </c>
      <c r="K65" s="77">
        <v>2.5499999999999998</v>
      </c>
      <c r="L65" s="77">
        <v>3.73</v>
      </c>
      <c r="M65" s="77">
        <v>27739.09</v>
      </c>
      <c r="N65" s="77">
        <v>118.27</v>
      </c>
      <c r="O65" s="77">
        <v>32.807021743</v>
      </c>
      <c r="P65" s="77">
        <v>0.31</v>
      </c>
      <c r="Q65" s="77">
        <v>0</v>
      </c>
    </row>
    <row r="66" spans="2:17">
      <c r="B66" t="s">
        <v>2812</v>
      </c>
      <c r="C66" t="s">
        <v>2706</v>
      </c>
      <c r="D66" t="s">
        <v>2813</v>
      </c>
      <c r="E66">
        <v>514874155</v>
      </c>
      <c r="F66" t="s">
        <v>641</v>
      </c>
      <c r="G66" t="s">
        <v>2814</v>
      </c>
      <c r="H66" t="s">
        <v>153</v>
      </c>
      <c r="I66" s="77">
        <v>12.49</v>
      </c>
      <c r="J66" t="s">
        <v>105</v>
      </c>
      <c r="K66" s="77">
        <v>2.5499999999999998</v>
      </c>
      <c r="L66" s="77">
        <v>4.6900000000000004</v>
      </c>
      <c r="M66" s="77">
        <v>45922.559999999998</v>
      </c>
      <c r="N66" s="77">
        <v>104.79</v>
      </c>
      <c r="O66" s="77">
        <v>48.122250624000003</v>
      </c>
      <c r="P66" s="77">
        <v>0.45</v>
      </c>
      <c r="Q66" s="77">
        <v>0</v>
      </c>
    </row>
    <row r="67" spans="2:17">
      <c r="B67" t="s">
        <v>2815</v>
      </c>
      <c r="C67" t="s">
        <v>2706</v>
      </c>
      <c r="D67" t="s">
        <v>2816</v>
      </c>
      <c r="E67">
        <v>514874155</v>
      </c>
      <c r="F67" t="s">
        <v>641</v>
      </c>
      <c r="G67" t="s">
        <v>2817</v>
      </c>
      <c r="H67" t="s">
        <v>153</v>
      </c>
      <c r="I67" s="77">
        <v>12.46</v>
      </c>
      <c r="J67" t="s">
        <v>105</v>
      </c>
      <c r="K67" s="77">
        <v>2.5499999999999998</v>
      </c>
      <c r="L67" s="77">
        <v>4.6500000000000004</v>
      </c>
      <c r="M67" s="77">
        <v>39964.35</v>
      </c>
      <c r="N67" s="77">
        <v>105.69</v>
      </c>
      <c r="O67" s="77">
        <v>42.238321515000003</v>
      </c>
      <c r="P67" s="77">
        <v>0.4</v>
      </c>
      <c r="Q67" s="77">
        <v>0</v>
      </c>
    </row>
    <row r="68" spans="2:17">
      <c r="B68" t="s">
        <v>2818</v>
      </c>
      <c r="C68" t="s">
        <v>2706</v>
      </c>
      <c r="D68" t="s">
        <v>2819</v>
      </c>
      <c r="E68">
        <v>514874155</v>
      </c>
      <c r="F68" t="s">
        <v>641</v>
      </c>
      <c r="G68" t="s">
        <v>2820</v>
      </c>
      <c r="H68" t="s">
        <v>153</v>
      </c>
      <c r="I68" s="77">
        <v>12.5</v>
      </c>
      <c r="J68" t="s">
        <v>105</v>
      </c>
      <c r="K68" s="77">
        <v>2.5499999999999998</v>
      </c>
      <c r="L68" s="77">
        <v>4.6100000000000003</v>
      </c>
      <c r="M68" s="77">
        <v>40015.85</v>
      </c>
      <c r="N68" s="77">
        <v>106.02</v>
      </c>
      <c r="O68" s="77">
        <v>42.424804170000002</v>
      </c>
      <c r="P68" s="77">
        <v>0.4</v>
      </c>
      <c r="Q68" s="77">
        <v>0</v>
      </c>
    </row>
    <row r="69" spans="2:17">
      <c r="B69" t="s">
        <v>2821</v>
      </c>
      <c r="C69" t="s">
        <v>2706</v>
      </c>
      <c r="D69" t="s">
        <v>2822</v>
      </c>
      <c r="E69">
        <v>514874155</v>
      </c>
      <c r="F69" t="s">
        <v>641</v>
      </c>
      <c r="G69" t="s">
        <v>352</v>
      </c>
      <c r="H69" t="s">
        <v>153</v>
      </c>
      <c r="I69" s="77">
        <v>12.39</v>
      </c>
      <c r="J69" t="s">
        <v>105</v>
      </c>
      <c r="K69" s="77">
        <v>2.5499999999999998</v>
      </c>
      <c r="L69" s="77">
        <v>4.72</v>
      </c>
      <c r="M69" s="77">
        <v>42904.19</v>
      </c>
      <c r="N69" s="77">
        <v>104.3</v>
      </c>
      <c r="O69" s="77">
        <v>44.749070170000003</v>
      </c>
      <c r="P69" s="77">
        <v>0.42</v>
      </c>
      <c r="Q69" s="77">
        <v>0</v>
      </c>
    </row>
    <row r="70" spans="2:17">
      <c r="B70" t="s">
        <v>2823</v>
      </c>
      <c r="C70" t="s">
        <v>2706</v>
      </c>
      <c r="D70" t="s">
        <v>2824</v>
      </c>
      <c r="E70">
        <v>514874155</v>
      </c>
      <c r="F70" t="s">
        <v>641</v>
      </c>
      <c r="G70" t="s">
        <v>2825</v>
      </c>
      <c r="H70" t="s">
        <v>153</v>
      </c>
      <c r="I70" s="77">
        <v>12.28</v>
      </c>
      <c r="J70" t="s">
        <v>105</v>
      </c>
      <c r="K70" s="77">
        <v>2.5499999999999998</v>
      </c>
      <c r="L70" s="77">
        <v>4.95</v>
      </c>
      <c r="M70" s="77">
        <v>40158.769999999997</v>
      </c>
      <c r="N70" s="77">
        <v>102.02</v>
      </c>
      <c r="O70" s="77">
        <v>40.969977153999999</v>
      </c>
      <c r="P70" s="77">
        <v>0.39</v>
      </c>
      <c r="Q70" s="77">
        <v>0</v>
      </c>
    </row>
    <row r="71" spans="2:17">
      <c r="B71" t="s">
        <v>2826</v>
      </c>
      <c r="C71" t="s">
        <v>2706</v>
      </c>
      <c r="D71" t="s">
        <v>2827</v>
      </c>
      <c r="E71">
        <v>514874155</v>
      </c>
      <c r="F71" t="s">
        <v>641</v>
      </c>
      <c r="G71" t="s">
        <v>1096</v>
      </c>
      <c r="H71" t="s">
        <v>153</v>
      </c>
      <c r="I71" s="77">
        <v>12.26</v>
      </c>
      <c r="J71" t="s">
        <v>105</v>
      </c>
      <c r="K71" s="77">
        <v>2.5499999999999998</v>
      </c>
      <c r="L71" s="77">
        <v>5</v>
      </c>
      <c r="M71" s="77">
        <v>35863.71</v>
      </c>
      <c r="N71" s="77">
        <v>101.18</v>
      </c>
      <c r="O71" s="77">
        <v>36.286901778000001</v>
      </c>
      <c r="P71" s="77">
        <v>0.34</v>
      </c>
      <c r="Q71" s="77">
        <v>0</v>
      </c>
    </row>
    <row r="72" spans="2:17">
      <c r="B72" t="s">
        <v>2828</v>
      </c>
      <c r="C72" t="s">
        <v>2706</v>
      </c>
      <c r="D72" t="s">
        <v>2829</v>
      </c>
      <c r="E72">
        <v>514874155</v>
      </c>
      <c r="F72" t="s">
        <v>641</v>
      </c>
      <c r="G72" t="s">
        <v>2830</v>
      </c>
      <c r="H72" t="s">
        <v>153</v>
      </c>
      <c r="I72" s="77">
        <v>12.25</v>
      </c>
      <c r="J72" t="s">
        <v>105</v>
      </c>
      <c r="K72" s="77">
        <v>2.5499999999999998</v>
      </c>
      <c r="L72" s="77">
        <v>5.05</v>
      </c>
      <c r="M72" s="77">
        <v>38724.69</v>
      </c>
      <c r="N72" s="77">
        <v>100.49</v>
      </c>
      <c r="O72" s="77">
        <v>38.914440980999998</v>
      </c>
      <c r="P72" s="77">
        <v>0.37</v>
      </c>
      <c r="Q72" s="77">
        <v>0</v>
      </c>
    </row>
    <row r="73" spans="2:17">
      <c r="B73" t="s">
        <v>2831</v>
      </c>
      <c r="C73" t="s">
        <v>2706</v>
      </c>
      <c r="D73" t="s">
        <v>2832</v>
      </c>
      <c r="E73">
        <v>514874155</v>
      </c>
      <c r="F73" t="s">
        <v>641</v>
      </c>
      <c r="G73" t="s">
        <v>2833</v>
      </c>
      <c r="H73" t="s">
        <v>153</v>
      </c>
      <c r="I73" s="77">
        <v>12.09</v>
      </c>
      <c r="J73" t="s">
        <v>105</v>
      </c>
      <c r="K73" s="77">
        <v>2.5499999999999998</v>
      </c>
      <c r="L73" s="77">
        <v>5.39</v>
      </c>
      <c r="M73" s="77">
        <v>37036.46</v>
      </c>
      <c r="N73" s="77">
        <v>97</v>
      </c>
      <c r="O73" s="77">
        <v>35.925366199999999</v>
      </c>
      <c r="P73" s="77">
        <v>0.34</v>
      </c>
      <c r="Q73" s="77">
        <v>0</v>
      </c>
    </row>
    <row r="74" spans="2:17">
      <c r="B74" t="s">
        <v>2834</v>
      </c>
      <c r="C74" t="s">
        <v>2706</v>
      </c>
      <c r="D74" t="s">
        <v>2835</v>
      </c>
      <c r="E74">
        <v>514874155</v>
      </c>
      <c r="F74" t="s">
        <v>641</v>
      </c>
      <c r="G74" t="s">
        <v>1144</v>
      </c>
      <c r="H74" t="s">
        <v>153</v>
      </c>
      <c r="I74" s="77">
        <v>12.19</v>
      </c>
      <c r="J74" t="s">
        <v>105</v>
      </c>
      <c r="K74" s="77">
        <v>2.5499999999999998</v>
      </c>
      <c r="L74" s="77">
        <v>5.12</v>
      </c>
      <c r="M74" s="77">
        <v>35490.300000000003</v>
      </c>
      <c r="N74" s="77">
        <v>99.76</v>
      </c>
      <c r="O74" s="77">
        <v>35.405123279999998</v>
      </c>
      <c r="P74" s="77">
        <v>0.33</v>
      </c>
      <c r="Q74" s="77">
        <v>0</v>
      </c>
    </row>
    <row r="75" spans="2:17">
      <c r="B75" t="s">
        <v>2836</v>
      </c>
      <c r="C75" t="s">
        <v>2706</v>
      </c>
      <c r="D75" t="s">
        <v>2837</v>
      </c>
      <c r="E75">
        <v>514874155</v>
      </c>
      <c r="F75" t="s">
        <v>641</v>
      </c>
      <c r="G75" t="s">
        <v>2838</v>
      </c>
      <c r="H75" t="s">
        <v>153</v>
      </c>
      <c r="I75" s="77">
        <v>12.36</v>
      </c>
      <c r="J75" t="s">
        <v>105</v>
      </c>
      <c r="K75" s="77">
        <v>2.5499999999999998</v>
      </c>
      <c r="L75" s="77">
        <v>4.88</v>
      </c>
      <c r="M75" s="77">
        <v>43235.03</v>
      </c>
      <c r="N75" s="77">
        <v>102.45</v>
      </c>
      <c r="O75" s="77">
        <v>44.294288235000003</v>
      </c>
      <c r="P75" s="77">
        <v>0.42</v>
      </c>
      <c r="Q75" s="77">
        <v>0</v>
      </c>
    </row>
    <row r="76" spans="2:17">
      <c r="B76" t="s">
        <v>2839</v>
      </c>
      <c r="C76" t="s">
        <v>2706</v>
      </c>
      <c r="D76" t="s">
        <v>2840</v>
      </c>
      <c r="E76">
        <v>514874155</v>
      </c>
      <c r="F76" t="s">
        <v>641</v>
      </c>
      <c r="G76" t="s">
        <v>2841</v>
      </c>
      <c r="H76" t="s">
        <v>153</v>
      </c>
      <c r="I76" s="77">
        <v>12.26</v>
      </c>
      <c r="J76" t="s">
        <v>105</v>
      </c>
      <c r="K76" s="77">
        <v>2.5499999999999998</v>
      </c>
      <c r="L76" s="77">
        <v>5</v>
      </c>
      <c r="M76" s="77">
        <v>28491.02</v>
      </c>
      <c r="N76" s="77">
        <v>101.42</v>
      </c>
      <c r="O76" s="77">
        <v>28.895592484000002</v>
      </c>
      <c r="P76" s="77">
        <v>0.27</v>
      </c>
      <c r="Q76" s="77">
        <v>0</v>
      </c>
    </row>
    <row r="77" spans="2:17">
      <c r="B77" t="s">
        <v>2842</v>
      </c>
      <c r="C77" t="s">
        <v>2706</v>
      </c>
      <c r="D77" t="s">
        <v>2843</v>
      </c>
      <c r="E77">
        <v>514874155</v>
      </c>
      <c r="F77" t="s">
        <v>641</v>
      </c>
      <c r="G77" t="s">
        <v>1120</v>
      </c>
      <c r="H77" t="s">
        <v>153</v>
      </c>
      <c r="I77" s="77">
        <v>12.29</v>
      </c>
      <c r="J77" t="s">
        <v>105</v>
      </c>
      <c r="K77" s="77">
        <v>2.5499999999999998</v>
      </c>
      <c r="L77" s="77">
        <v>4.97</v>
      </c>
      <c r="M77" s="77">
        <v>23673.06</v>
      </c>
      <c r="N77" s="77">
        <v>101.61</v>
      </c>
      <c r="O77" s="77">
        <v>24.054196266000002</v>
      </c>
      <c r="P77" s="77">
        <v>0.23</v>
      </c>
      <c r="Q77" s="77">
        <v>0</v>
      </c>
    </row>
    <row r="78" spans="2:17">
      <c r="B78" t="s">
        <v>2844</v>
      </c>
      <c r="C78" t="s">
        <v>2706</v>
      </c>
      <c r="D78" t="s">
        <v>2845</v>
      </c>
      <c r="E78">
        <v>514874155</v>
      </c>
      <c r="F78" t="s">
        <v>641</v>
      </c>
      <c r="G78" t="s">
        <v>964</v>
      </c>
      <c r="H78" t="s">
        <v>153</v>
      </c>
      <c r="I78" s="77">
        <v>12.25</v>
      </c>
      <c r="J78" t="s">
        <v>105</v>
      </c>
      <c r="K78" s="77">
        <v>2.5499999999999998</v>
      </c>
      <c r="L78" s="77">
        <v>5.07</v>
      </c>
      <c r="M78" s="77">
        <v>28031.33</v>
      </c>
      <c r="N78" s="77">
        <v>100.14</v>
      </c>
      <c r="O78" s="77">
        <v>28.070573862</v>
      </c>
      <c r="P78" s="77">
        <v>0.26</v>
      </c>
      <c r="Q78" s="77">
        <v>0</v>
      </c>
    </row>
    <row r="79" spans="2:17">
      <c r="B79" t="s">
        <v>2846</v>
      </c>
      <c r="C79" t="s">
        <v>2706</v>
      </c>
      <c r="D79" t="s">
        <v>2847</v>
      </c>
      <c r="E79">
        <v>514874155</v>
      </c>
      <c r="F79" t="s">
        <v>641</v>
      </c>
      <c r="G79" t="s">
        <v>2848</v>
      </c>
      <c r="H79" t="s">
        <v>153</v>
      </c>
      <c r="I79" s="77">
        <v>12.32</v>
      </c>
      <c r="J79" t="s">
        <v>105</v>
      </c>
      <c r="K79" s="77">
        <v>2.5499999999999998</v>
      </c>
      <c r="L79" s="77">
        <v>4.87</v>
      </c>
      <c r="M79" s="77">
        <v>27948.7</v>
      </c>
      <c r="N79" s="77">
        <v>102.95</v>
      </c>
      <c r="O79" s="77">
        <v>28.77318665</v>
      </c>
      <c r="P79" s="77">
        <v>0.27</v>
      </c>
      <c r="Q79" s="77">
        <v>0</v>
      </c>
    </row>
    <row r="80" spans="2:17">
      <c r="B80" t="s">
        <v>2849</v>
      </c>
      <c r="C80" t="s">
        <v>2706</v>
      </c>
      <c r="D80" t="s">
        <v>2850</v>
      </c>
      <c r="E80">
        <v>514874155</v>
      </c>
      <c r="F80" t="s">
        <v>641</v>
      </c>
      <c r="G80" t="s">
        <v>2851</v>
      </c>
      <c r="H80" t="s">
        <v>153</v>
      </c>
      <c r="I80" s="77">
        <v>12.36</v>
      </c>
      <c r="J80" t="s">
        <v>105</v>
      </c>
      <c r="K80" s="77">
        <v>2.5499999999999998</v>
      </c>
      <c r="L80" s="77">
        <v>4.8600000000000003</v>
      </c>
      <c r="M80" s="77">
        <v>26373.74</v>
      </c>
      <c r="N80" s="77">
        <v>102.87</v>
      </c>
      <c r="O80" s="77">
        <v>27.130666338000001</v>
      </c>
      <c r="P80" s="77">
        <v>0.26</v>
      </c>
      <c r="Q80" s="77">
        <v>0</v>
      </c>
    </row>
    <row r="81" spans="2:17">
      <c r="B81" t="s">
        <v>2852</v>
      </c>
      <c r="C81" t="s">
        <v>2706</v>
      </c>
      <c r="D81" t="s">
        <v>2853</v>
      </c>
      <c r="E81">
        <v>514874155</v>
      </c>
      <c r="F81" t="s">
        <v>641</v>
      </c>
      <c r="G81" t="s">
        <v>2502</v>
      </c>
      <c r="H81" t="s">
        <v>153</v>
      </c>
      <c r="I81" s="77">
        <v>12.31</v>
      </c>
      <c r="J81" t="s">
        <v>105</v>
      </c>
      <c r="K81" s="77">
        <v>2.5499999999999998</v>
      </c>
      <c r="L81" s="77">
        <v>4.9800000000000004</v>
      </c>
      <c r="M81" s="77">
        <v>28150.6</v>
      </c>
      <c r="N81" s="77">
        <v>101.34</v>
      </c>
      <c r="O81" s="77">
        <v>28.52781804</v>
      </c>
      <c r="P81" s="77">
        <v>0.27</v>
      </c>
      <c r="Q81" s="77">
        <v>0</v>
      </c>
    </row>
    <row r="82" spans="2:17">
      <c r="B82" t="s">
        <v>2854</v>
      </c>
      <c r="C82" t="s">
        <v>2706</v>
      </c>
      <c r="D82" t="s">
        <v>2855</v>
      </c>
      <c r="E82">
        <v>514874155</v>
      </c>
      <c r="F82" t="s">
        <v>641</v>
      </c>
      <c r="G82" t="s">
        <v>2856</v>
      </c>
      <c r="H82" t="s">
        <v>153</v>
      </c>
      <c r="I82" s="77">
        <v>12.26</v>
      </c>
      <c r="J82" t="s">
        <v>105</v>
      </c>
      <c r="K82" s="77">
        <v>2.5499999999999998</v>
      </c>
      <c r="L82" s="77">
        <v>4.9800000000000004</v>
      </c>
      <c r="M82" s="77">
        <v>26253.16</v>
      </c>
      <c r="N82" s="77">
        <v>101.68</v>
      </c>
      <c r="O82" s="77">
        <v>26.694213088000001</v>
      </c>
      <c r="P82" s="77">
        <v>0.25</v>
      </c>
      <c r="Q82" s="77">
        <v>0</v>
      </c>
    </row>
    <row r="83" spans="2:17">
      <c r="B83" t="s">
        <v>2857</v>
      </c>
      <c r="C83" t="s">
        <v>2706</v>
      </c>
      <c r="D83" t="s">
        <v>2858</v>
      </c>
      <c r="E83">
        <v>514874155</v>
      </c>
      <c r="F83" t="s">
        <v>641</v>
      </c>
      <c r="G83" t="s">
        <v>2859</v>
      </c>
      <c r="H83" t="s">
        <v>153</v>
      </c>
      <c r="I83" s="77">
        <v>12.32</v>
      </c>
      <c r="J83" t="s">
        <v>105</v>
      </c>
      <c r="K83" s="77">
        <v>2.5499999999999998</v>
      </c>
      <c r="L83" s="77">
        <v>4.92</v>
      </c>
      <c r="M83" s="77">
        <v>29819.040000000001</v>
      </c>
      <c r="N83" s="77">
        <v>102.11</v>
      </c>
      <c r="O83" s="77">
        <v>30.448221744000001</v>
      </c>
      <c r="P83" s="77">
        <v>0.28999999999999998</v>
      </c>
      <c r="Q83" s="77">
        <v>0</v>
      </c>
    </row>
    <row r="84" spans="2:17">
      <c r="B84" t="s">
        <v>2860</v>
      </c>
      <c r="C84" t="s">
        <v>2706</v>
      </c>
      <c r="D84" t="s">
        <v>2861</v>
      </c>
      <c r="E84">
        <v>514874155</v>
      </c>
      <c r="F84" t="s">
        <v>641</v>
      </c>
      <c r="G84" t="s">
        <v>2862</v>
      </c>
      <c r="H84" t="s">
        <v>153</v>
      </c>
      <c r="I84" s="77">
        <v>12.77</v>
      </c>
      <c r="J84" t="s">
        <v>105</v>
      </c>
      <c r="K84" s="77">
        <v>2.5499999999999998</v>
      </c>
      <c r="L84" s="77">
        <v>4.21</v>
      </c>
      <c r="M84" s="77">
        <v>19949.25</v>
      </c>
      <c r="N84" s="77">
        <v>110.99</v>
      </c>
      <c r="O84" s="77">
        <v>22.141672575000001</v>
      </c>
      <c r="P84" s="77">
        <v>0.21</v>
      </c>
      <c r="Q84" s="77">
        <v>0</v>
      </c>
    </row>
    <row r="85" spans="2:17">
      <c r="B85" t="s">
        <v>2863</v>
      </c>
      <c r="C85" t="s">
        <v>2706</v>
      </c>
      <c r="D85" t="s">
        <v>2864</v>
      </c>
      <c r="E85">
        <v>514874155</v>
      </c>
      <c r="F85" t="s">
        <v>641</v>
      </c>
      <c r="G85" t="s">
        <v>2865</v>
      </c>
      <c r="H85" t="s">
        <v>153</v>
      </c>
      <c r="I85" s="77">
        <v>12.5</v>
      </c>
      <c r="J85" t="s">
        <v>105</v>
      </c>
      <c r="K85" s="77">
        <v>2.5499999999999998</v>
      </c>
      <c r="L85" s="77">
        <v>4.58</v>
      </c>
      <c r="M85" s="77">
        <v>17101.84</v>
      </c>
      <c r="N85" s="77">
        <v>106.52</v>
      </c>
      <c r="O85" s="77">
        <v>18.216879968000001</v>
      </c>
      <c r="P85" s="77">
        <v>0.17</v>
      </c>
      <c r="Q85" s="77">
        <v>0</v>
      </c>
    </row>
    <row r="86" spans="2:17">
      <c r="B86" t="s">
        <v>2866</v>
      </c>
      <c r="C86" t="s">
        <v>2706</v>
      </c>
      <c r="D86" t="s">
        <v>2867</v>
      </c>
      <c r="E86">
        <v>514874155</v>
      </c>
      <c r="F86" t="s">
        <v>641</v>
      </c>
      <c r="G86" t="s">
        <v>2868</v>
      </c>
      <c r="H86" t="s">
        <v>153</v>
      </c>
      <c r="I86" s="77">
        <v>12.43</v>
      </c>
      <c r="J86" t="s">
        <v>105</v>
      </c>
      <c r="K86" s="77">
        <v>2.5499999999999998</v>
      </c>
      <c r="L86" s="77">
        <v>4.74</v>
      </c>
      <c r="M86" s="77">
        <v>42836.24</v>
      </c>
      <c r="N86" s="77">
        <v>104.36</v>
      </c>
      <c r="O86" s="77">
        <v>44.703900064000003</v>
      </c>
      <c r="P86" s="77">
        <v>0.42</v>
      </c>
      <c r="Q86" s="77">
        <v>0</v>
      </c>
    </row>
    <row r="87" spans="2:17">
      <c r="B87" t="s">
        <v>2869</v>
      </c>
      <c r="C87" t="s">
        <v>2706</v>
      </c>
      <c r="D87" t="s">
        <v>2870</v>
      </c>
      <c r="E87">
        <v>514874155</v>
      </c>
      <c r="F87" t="s">
        <v>641</v>
      </c>
      <c r="G87" t="s">
        <v>2871</v>
      </c>
      <c r="H87" t="s">
        <v>153</v>
      </c>
      <c r="I87" s="77">
        <v>12.43</v>
      </c>
      <c r="J87" t="s">
        <v>105</v>
      </c>
      <c r="K87" s="77">
        <v>2.5499999999999998</v>
      </c>
      <c r="L87" s="77">
        <v>4.7699999999999996</v>
      </c>
      <c r="M87" s="77">
        <v>14925.23</v>
      </c>
      <c r="N87" s="77">
        <v>103.74</v>
      </c>
      <c r="O87" s="77">
        <v>15.483433602</v>
      </c>
      <c r="P87" s="77">
        <v>0.15</v>
      </c>
      <c r="Q87" s="77">
        <v>0</v>
      </c>
    </row>
    <row r="88" spans="2:17">
      <c r="B88" t="s">
        <v>2872</v>
      </c>
      <c r="C88" t="s">
        <v>2706</v>
      </c>
      <c r="D88" t="s">
        <v>2873</v>
      </c>
      <c r="E88">
        <v>514874155</v>
      </c>
      <c r="F88" t="s">
        <v>641</v>
      </c>
      <c r="G88" t="s">
        <v>2874</v>
      </c>
      <c r="H88" t="s">
        <v>153</v>
      </c>
      <c r="I88" s="77">
        <v>12.7</v>
      </c>
      <c r="J88" t="s">
        <v>105</v>
      </c>
      <c r="K88" s="77">
        <v>1.83</v>
      </c>
      <c r="L88" s="77">
        <v>4.2</v>
      </c>
      <c r="M88" s="77">
        <v>27044.44</v>
      </c>
      <c r="N88" s="77">
        <v>111.51</v>
      </c>
      <c r="O88" s="77">
        <v>30.157255043999999</v>
      </c>
      <c r="P88" s="77">
        <v>0.28000000000000003</v>
      </c>
      <c r="Q88" s="77">
        <v>0</v>
      </c>
    </row>
    <row r="89" spans="2:17">
      <c r="B89" t="s">
        <v>2875</v>
      </c>
      <c r="C89" t="s">
        <v>2706</v>
      </c>
      <c r="D89" t="s">
        <v>2876</v>
      </c>
      <c r="E89">
        <v>514874155</v>
      </c>
      <c r="F89" t="s">
        <v>641</v>
      </c>
      <c r="G89" t="s">
        <v>2877</v>
      </c>
      <c r="H89" t="s">
        <v>153</v>
      </c>
      <c r="I89" s="77">
        <v>12.68</v>
      </c>
      <c r="J89" t="s">
        <v>105</v>
      </c>
      <c r="K89" s="77">
        <v>2.5499999999999998</v>
      </c>
      <c r="L89" s="77">
        <v>4.3099999999999996</v>
      </c>
      <c r="M89" s="77">
        <v>38229.25</v>
      </c>
      <c r="N89" s="77">
        <v>109.85</v>
      </c>
      <c r="O89" s="77">
        <v>41.994831124999997</v>
      </c>
      <c r="P89" s="77">
        <v>0.4</v>
      </c>
      <c r="Q89" s="77">
        <v>0</v>
      </c>
    </row>
    <row r="90" spans="2:17">
      <c r="B90" t="s">
        <v>2878</v>
      </c>
      <c r="C90" t="s">
        <v>2706</v>
      </c>
      <c r="D90" t="s">
        <v>2879</v>
      </c>
      <c r="E90">
        <v>514874155</v>
      </c>
      <c r="F90" t="s">
        <v>641</v>
      </c>
      <c r="G90" t="s">
        <v>976</v>
      </c>
      <c r="H90" t="s">
        <v>153</v>
      </c>
      <c r="I90" s="77">
        <v>12.48</v>
      </c>
      <c r="J90" t="s">
        <v>105</v>
      </c>
      <c r="K90" s="77">
        <v>2.5499999999999998</v>
      </c>
      <c r="L90" s="77">
        <v>4.53</v>
      </c>
      <c r="M90" s="77">
        <v>40702.75</v>
      </c>
      <c r="N90" s="77">
        <v>106.65</v>
      </c>
      <c r="O90" s="77">
        <v>43.409482875000002</v>
      </c>
      <c r="P90" s="77">
        <v>0.41</v>
      </c>
      <c r="Q90" s="77">
        <v>0</v>
      </c>
    </row>
    <row r="91" spans="2:17">
      <c r="B91" t="s">
        <v>2880</v>
      </c>
      <c r="C91" t="s">
        <v>2706</v>
      </c>
      <c r="D91" t="s">
        <v>2881</v>
      </c>
      <c r="E91">
        <v>514874155</v>
      </c>
      <c r="F91" t="s">
        <v>641</v>
      </c>
      <c r="G91" t="s">
        <v>2882</v>
      </c>
      <c r="H91" t="s">
        <v>153</v>
      </c>
      <c r="I91" s="77">
        <v>12.49</v>
      </c>
      <c r="J91" t="s">
        <v>105</v>
      </c>
      <c r="K91" s="77">
        <v>2.5499999999999998</v>
      </c>
      <c r="L91" s="77">
        <v>4.59</v>
      </c>
      <c r="M91" s="77">
        <v>37466.97</v>
      </c>
      <c r="N91" s="77">
        <v>106.38</v>
      </c>
      <c r="O91" s="77">
        <v>39.857362686000002</v>
      </c>
      <c r="P91" s="77">
        <v>0.38</v>
      </c>
      <c r="Q91" s="77">
        <v>0</v>
      </c>
    </row>
    <row r="92" spans="2:17">
      <c r="B92" t="s">
        <v>2883</v>
      </c>
      <c r="C92" t="s">
        <v>2706</v>
      </c>
      <c r="D92" t="s">
        <v>2884</v>
      </c>
      <c r="E92">
        <v>514874155</v>
      </c>
      <c r="F92" t="s">
        <v>641</v>
      </c>
      <c r="G92" t="s">
        <v>2885</v>
      </c>
      <c r="H92" t="s">
        <v>153</v>
      </c>
      <c r="I92" s="77">
        <v>12.47</v>
      </c>
      <c r="J92" t="s">
        <v>105</v>
      </c>
      <c r="K92" s="77">
        <v>2.5499999999999998</v>
      </c>
      <c r="L92" s="77">
        <v>4.66</v>
      </c>
      <c r="M92" s="77">
        <v>45066.79</v>
      </c>
      <c r="N92" s="77">
        <v>105.38</v>
      </c>
      <c r="O92" s="77">
        <v>47.491383302000003</v>
      </c>
      <c r="P92" s="77">
        <v>0.45</v>
      </c>
      <c r="Q92" s="77">
        <v>0</v>
      </c>
    </row>
    <row r="93" spans="2:17">
      <c r="B93" t="s">
        <v>2886</v>
      </c>
      <c r="C93" t="s">
        <v>2706</v>
      </c>
      <c r="D93" t="s">
        <v>2887</v>
      </c>
      <c r="E93">
        <v>514874155</v>
      </c>
      <c r="F93" t="s">
        <v>641</v>
      </c>
      <c r="G93" t="s">
        <v>2506</v>
      </c>
      <c r="H93" t="s">
        <v>153</v>
      </c>
      <c r="I93" s="77">
        <v>12.83</v>
      </c>
      <c r="J93" t="s">
        <v>105</v>
      </c>
      <c r="K93" s="77">
        <v>2.5499999999999998</v>
      </c>
      <c r="L93" s="77">
        <v>4.1100000000000003</v>
      </c>
      <c r="M93" s="77">
        <v>15781.93</v>
      </c>
      <c r="N93" s="77">
        <v>112.38</v>
      </c>
      <c r="O93" s="77">
        <v>17.735732934000001</v>
      </c>
      <c r="P93" s="77">
        <v>0.17</v>
      </c>
      <c r="Q93" s="77">
        <v>0</v>
      </c>
    </row>
    <row r="94" spans="2:17">
      <c r="B94" t="s">
        <v>2888</v>
      </c>
      <c r="C94" t="s">
        <v>2889</v>
      </c>
      <c r="D94" t="s">
        <v>2890</v>
      </c>
      <c r="E94" t="s">
        <v>2891</v>
      </c>
      <c r="F94" t="s">
        <v>1132</v>
      </c>
      <c r="G94" t="s">
        <v>273</v>
      </c>
      <c r="H94" t="s">
        <v>2710</v>
      </c>
      <c r="I94" s="77">
        <v>3.76</v>
      </c>
      <c r="J94" t="s">
        <v>105</v>
      </c>
      <c r="K94" s="77">
        <v>3.37</v>
      </c>
      <c r="L94" s="77">
        <v>2.93</v>
      </c>
      <c r="M94" s="77">
        <v>24297.53</v>
      </c>
      <c r="N94" s="77">
        <v>101.93</v>
      </c>
      <c r="O94" s="77">
        <v>24.766472328999999</v>
      </c>
      <c r="P94" s="77">
        <v>0.23</v>
      </c>
      <c r="Q94" s="77">
        <v>0</v>
      </c>
    </row>
    <row r="95" spans="2:17">
      <c r="B95" t="s">
        <v>2892</v>
      </c>
      <c r="C95" t="s">
        <v>2889</v>
      </c>
      <c r="D95" t="s">
        <v>2893</v>
      </c>
      <c r="E95" t="s">
        <v>2891</v>
      </c>
      <c r="F95" t="s">
        <v>1132</v>
      </c>
      <c r="G95" t="s">
        <v>2894</v>
      </c>
      <c r="H95" t="s">
        <v>2710</v>
      </c>
      <c r="I95" s="77">
        <v>3.44</v>
      </c>
      <c r="J95" t="s">
        <v>105</v>
      </c>
      <c r="K95" s="77">
        <v>3.84</v>
      </c>
      <c r="L95" s="77">
        <v>3.53</v>
      </c>
      <c r="M95" s="77">
        <v>19363.849999999999</v>
      </c>
      <c r="N95" s="77">
        <v>101.4</v>
      </c>
      <c r="O95" s="77">
        <v>19.6349439</v>
      </c>
      <c r="P95" s="77">
        <v>0.19</v>
      </c>
      <c r="Q95" s="77">
        <v>0</v>
      </c>
    </row>
    <row r="96" spans="2:17">
      <c r="B96" t="s">
        <v>2895</v>
      </c>
      <c r="C96" t="s">
        <v>2889</v>
      </c>
      <c r="D96" t="s">
        <v>2896</v>
      </c>
      <c r="E96" t="s">
        <v>2891</v>
      </c>
      <c r="F96" t="s">
        <v>1132</v>
      </c>
      <c r="G96" t="s">
        <v>2897</v>
      </c>
      <c r="H96" t="s">
        <v>2710</v>
      </c>
      <c r="I96" s="77">
        <v>3.44</v>
      </c>
      <c r="J96" t="s">
        <v>105</v>
      </c>
      <c r="K96" s="77">
        <v>3.84</v>
      </c>
      <c r="L96" s="77">
        <v>3.54</v>
      </c>
      <c r="M96" s="77">
        <v>6476.84</v>
      </c>
      <c r="N96" s="77">
        <v>101.4</v>
      </c>
      <c r="O96" s="77">
        <v>6.56751576</v>
      </c>
      <c r="P96" s="77">
        <v>0.06</v>
      </c>
      <c r="Q96" s="77">
        <v>0</v>
      </c>
    </row>
    <row r="97" spans="2:17">
      <c r="B97" t="s">
        <v>2898</v>
      </c>
      <c r="C97" t="s">
        <v>2889</v>
      </c>
      <c r="D97" t="s">
        <v>2899</v>
      </c>
      <c r="E97" t="s">
        <v>2891</v>
      </c>
      <c r="F97" t="s">
        <v>1132</v>
      </c>
      <c r="G97" t="s">
        <v>2900</v>
      </c>
      <c r="H97" t="s">
        <v>2710</v>
      </c>
      <c r="I97" s="77">
        <v>3.81</v>
      </c>
      <c r="J97" t="s">
        <v>105</v>
      </c>
      <c r="K97" s="77">
        <v>2.2999999999999998</v>
      </c>
      <c r="L97" s="77">
        <v>1.83</v>
      </c>
      <c r="M97" s="77">
        <v>47679.24</v>
      </c>
      <c r="N97" s="77">
        <v>105.13</v>
      </c>
      <c r="O97" s="77">
        <v>50.125185012000003</v>
      </c>
      <c r="P97" s="77">
        <v>0.47</v>
      </c>
      <c r="Q97" s="77">
        <v>0</v>
      </c>
    </row>
    <row r="98" spans="2:17">
      <c r="B98" t="s">
        <v>2901</v>
      </c>
      <c r="C98" t="s">
        <v>2889</v>
      </c>
      <c r="D98" t="s">
        <v>2902</v>
      </c>
      <c r="E98" t="s">
        <v>2891</v>
      </c>
      <c r="F98" t="s">
        <v>1132</v>
      </c>
      <c r="G98" t="s">
        <v>2900</v>
      </c>
      <c r="H98" t="s">
        <v>2710</v>
      </c>
      <c r="I98" s="77">
        <v>2.58</v>
      </c>
      <c r="J98" t="s">
        <v>105</v>
      </c>
      <c r="K98" s="77">
        <v>3.18</v>
      </c>
      <c r="L98" s="77">
        <v>2.86</v>
      </c>
      <c r="M98" s="77">
        <v>98865.23</v>
      </c>
      <c r="N98" s="77">
        <v>101.05</v>
      </c>
      <c r="O98" s="77">
        <v>99.903314914999996</v>
      </c>
      <c r="P98" s="77">
        <v>0.94</v>
      </c>
      <c r="Q98" s="77">
        <v>0.01</v>
      </c>
    </row>
    <row r="99" spans="2:17">
      <c r="B99" t="s">
        <v>2903</v>
      </c>
      <c r="C99" t="s">
        <v>2889</v>
      </c>
      <c r="D99" t="s">
        <v>2904</v>
      </c>
      <c r="E99" t="s">
        <v>2891</v>
      </c>
      <c r="F99" t="s">
        <v>1132</v>
      </c>
      <c r="G99" t="s">
        <v>2900</v>
      </c>
      <c r="H99" t="s">
        <v>2710</v>
      </c>
      <c r="I99" s="77">
        <v>4.72</v>
      </c>
      <c r="J99" t="s">
        <v>105</v>
      </c>
      <c r="K99" s="77">
        <v>3.67</v>
      </c>
      <c r="L99" s="77">
        <v>3.15</v>
      </c>
      <c r="M99" s="77">
        <v>81395.199999999997</v>
      </c>
      <c r="N99" s="77">
        <v>102.81</v>
      </c>
      <c r="O99" s="77">
        <v>83.682405119999999</v>
      </c>
      <c r="P99" s="77">
        <v>0.79</v>
      </c>
      <c r="Q99" s="77">
        <v>0.01</v>
      </c>
    </row>
    <row r="100" spans="2:17">
      <c r="B100" t="s">
        <v>2905</v>
      </c>
      <c r="C100" t="s">
        <v>2889</v>
      </c>
      <c r="D100" t="s">
        <v>2906</v>
      </c>
      <c r="E100" t="s">
        <v>2891</v>
      </c>
      <c r="F100" t="s">
        <v>1132</v>
      </c>
      <c r="G100" t="s">
        <v>2900</v>
      </c>
      <c r="H100" t="s">
        <v>2710</v>
      </c>
      <c r="I100" s="77">
        <v>2.61</v>
      </c>
      <c r="J100" t="s">
        <v>105</v>
      </c>
      <c r="K100" s="77">
        <v>2.35</v>
      </c>
      <c r="L100" s="77">
        <v>2.67</v>
      </c>
      <c r="M100" s="77">
        <v>97129.02</v>
      </c>
      <c r="N100" s="77">
        <v>100.42</v>
      </c>
      <c r="O100" s="77">
        <v>97.536961883999993</v>
      </c>
      <c r="P100" s="77">
        <v>0.92</v>
      </c>
      <c r="Q100" s="77">
        <v>0.01</v>
      </c>
    </row>
    <row r="101" spans="2:17">
      <c r="B101" s="78" t="s">
        <v>2907</v>
      </c>
      <c r="I101" s="79">
        <v>0</v>
      </c>
      <c r="L101" s="79">
        <v>0</v>
      </c>
      <c r="M101" s="79">
        <v>0</v>
      </c>
      <c r="O101" s="79">
        <v>0</v>
      </c>
      <c r="P101" s="79">
        <v>0</v>
      </c>
      <c r="Q101" s="79">
        <v>0</v>
      </c>
    </row>
    <row r="102" spans="2:17">
      <c r="B102" t="s">
        <v>212</v>
      </c>
      <c r="D102" t="s">
        <v>212</v>
      </c>
      <c r="F102" t="s">
        <v>212</v>
      </c>
      <c r="I102" s="77">
        <v>0</v>
      </c>
      <c r="J102" t="s">
        <v>212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</row>
    <row r="103" spans="2:17">
      <c r="B103" s="78" t="s">
        <v>2908</v>
      </c>
      <c r="I103" s="79">
        <v>0</v>
      </c>
      <c r="L103" s="79">
        <v>0</v>
      </c>
      <c r="M103" s="79">
        <v>0</v>
      </c>
      <c r="O103" s="79">
        <v>0</v>
      </c>
      <c r="P103" s="79">
        <v>0</v>
      </c>
      <c r="Q103" s="79">
        <v>0</v>
      </c>
    </row>
    <row r="104" spans="2:17">
      <c r="B104" s="78" t="s">
        <v>2909</v>
      </c>
      <c r="I104" s="79">
        <v>0</v>
      </c>
      <c r="L104" s="79">
        <v>0</v>
      </c>
      <c r="M104" s="79">
        <v>0</v>
      </c>
      <c r="O104" s="79">
        <v>0</v>
      </c>
      <c r="P104" s="79">
        <v>0</v>
      </c>
      <c r="Q104" s="79">
        <v>0</v>
      </c>
    </row>
    <row r="105" spans="2:17">
      <c r="B105" t="s">
        <v>212</v>
      </c>
      <c r="D105" t="s">
        <v>212</v>
      </c>
      <c r="F105" t="s">
        <v>212</v>
      </c>
      <c r="I105" s="77">
        <v>0</v>
      </c>
      <c r="J105" t="s">
        <v>212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</row>
    <row r="106" spans="2:17">
      <c r="B106" s="78" t="s">
        <v>2910</v>
      </c>
      <c r="I106" s="79">
        <v>0</v>
      </c>
      <c r="L106" s="79">
        <v>0</v>
      </c>
      <c r="M106" s="79">
        <v>0</v>
      </c>
      <c r="O106" s="79">
        <v>0</v>
      </c>
      <c r="P106" s="79">
        <v>0</v>
      </c>
      <c r="Q106" s="79">
        <v>0</v>
      </c>
    </row>
    <row r="107" spans="2:17">
      <c r="B107" t="s">
        <v>212</v>
      </c>
      <c r="D107" t="s">
        <v>212</v>
      </c>
      <c r="F107" t="s">
        <v>212</v>
      </c>
      <c r="I107" s="77">
        <v>0</v>
      </c>
      <c r="J107" t="s">
        <v>212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7">
        <v>0</v>
      </c>
      <c r="Q107" s="77">
        <v>0</v>
      </c>
    </row>
    <row r="108" spans="2:17">
      <c r="B108" s="78" t="s">
        <v>2911</v>
      </c>
      <c r="I108" s="79">
        <v>0</v>
      </c>
      <c r="L108" s="79">
        <v>0</v>
      </c>
      <c r="M108" s="79">
        <v>0</v>
      </c>
      <c r="O108" s="79">
        <v>0</v>
      </c>
      <c r="P108" s="79">
        <v>0</v>
      </c>
      <c r="Q108" s="79">
        <v>0</v>
      </c>
    </row>
    <row r="109" spans="2:17">
      <c r="B109" t="s">
        <v>212</v>
      </c>
      <c r="D109" t="s">
        <v>212</v>
      </c>
      <c r="F109" t="s">
        <v>212</v>
      </c>
      <c r="I109" s="77">
        <v>0</v>
      </c>
      <c r="J109" t="s">
        <v>212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</row>
    <row r="110" spans="2:17">
      <c r="B110" s="78" t="s">
        <v>2912</v>
      </c>
      <c r="I110" s="79">
        <v>0</v>
      </c>
      <c r="L110" s="79">
        <v>0</v>
      </c>
      <c r="M110" s="79">
        <v>0</v>
      </c>
      <c r="O110" s="79">
        <v>0</v>
      </c>
      <c r="P110" s="79">
        <v>0</v>
      </c>
      <c r="Q110" s="79">
        <v>0</v>
      </c>
    </row>
    <row r="111" spans="2:17">
      <c r="B111" t="s">
        <v>212</v>
      </c>
      <c r="D111" t="s">
        <v>212</v>
      </c>
      <c r="F111" t="s">
        <v>212</v>
      </c>
      <c r="I111" s="77">
        <v>0</v>
      </c>
      <c r="J111" t="s">
        <v>212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</row>
    <row r="112" spans="2:17">
      <c r="B112" s="78" t="s">
        <v>241</v>
      </c>
      <c r="I112" s="79">
        <v>0</v>
      </c>
      <c r="L112" s="79">
        <v>0</v>
      </c>
      <c r="M112" s="79">
        <v>0</v>
      </c>
      <c r="O112" s="79">
        <v>0</v>
      </c>
      <c r="P112" s="79">
        <v>0</v>
      </c>
      <c r="Q112" s="79">
        <v>0</v>
      </c>
    </row>
    <row r="113" spans="2:17">
      <c r="B113" s="78" t="s">
        <v>2913</v>
      </c>
      <c r="I113" s="79">
        <v>0</v>
      </c>
      <c r="L113" s="79">
        <v>0</v>
      </c>
      <c r="M113" s="79">
        <v>0</v>
      </c>
      <c r="O113" s="79">
        <v>0</v>
      </c>
      <c r="P113" s="79">
        <v>0</v>
      </c>
      <c r="Q113" s="79">
        <v>0</v>
      </c>
    </row>
    <row r="114" spans="2:17">
      <c r="B114" t="s">
        <v>212</v>
      </c>
      <c r="D114" t="s">
        <v>212</v>
      </c>
      <c r="F114" t="s">
        <v>212</v>
      </c>
      <c r="I114" s="77">
        <v>0</v>
      </c>
      <c r="J114" t="s">
        <v>212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</row>
    <row r="115" spans="2:17">
      <c r="B115" s="78" t="s">
        <v>2712</v>
      </c>
      <c r="I115" s="79">
        <v>0</v>
      </c>
      <c r="L115" s="79">
        <v>0</v>
      </c>
      <c r="M115" s="79">
        <v>0</v>
      </c>
      <c r="O115" s="79">
        <v>0</v>
      </c>
      <c r="P115" s="79">
        <v>0</v>
      </c>
      <c r="Q115" s="79">
        <v>0</v>
      </c>
    </row>
    <row r="116" spans="2:17">
      <c r="B116" t="s">
        <v>212</v>
      </c>
      <c r="D116" t="s">
        <v>212</v>
      </c>
      <c r="F116" t="s">
        <v>212</v>
      </c>
      <c r="I116" s="77">
        <v>0</v>
      </c>
      <c r="J116" t="s">
        <v>212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</row>
    <row r="117" spans="2:17">
      <c r="B117" s="78" t="s">
        <v>2713</v>
      </c>
      <c r="I117" s="79">
        <v>0</v>
      </c>
      <c r="L117" s="79">
        <v>0</v>
      </c>
      <c r="M117" s="79">
        <v>0</v>
      </c>
      <c r="O117" s="79">
        <v>0</v>
      </c>
      <c r="P117" s="79">
        <v>0</v>
      </c>
      <c r="Q117" s="79">
        <v>0</v>
      </c>
    </row>
    <row r="118" spans="2:17">
      <c r="B118" t="s">
        <v>212</v>
      </c>
      <c r="D118" t="s">
        <v>212</v>
      </c>
      <c r="F118" t="s">
        <v>212</v>
      </c>
      <c r="I118" s="77">
        <v>0</v>
      </c>
      <c r="J118" t="s">
        <v>212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</row>
    <row r="119" spans="2:17">
      <c r="B119" s="78" t="s">
        <v>2912</v>
      </c>
      <c r="I119" s="79">
        <v>0</v>
      </c>
      <c r="L119" s="79">
        <v>0</v>
      </c>
      <c r="M119" s="79">
        <v>0</v>
      </c>
      <c r="O119" s="79">
        <v>0</v>
      </c>
      <c r="P119" s="79">
        <v>0</v>
      </c>
      <c r="Q119" s="79">
        <v>0</v>
      </c>
    </row>
    <row r="120" spans="2:17">
      <c r="B120" t="s">
        <v>212</v>
      </c>
      <c r="D120" t="s">
        <v>212</v>
      </c>
      <c r="F120" t="s">
        <v>212</v>
      </c>
      <c r="I120" s="77">
        <v>0</v>
      </c>
      <c r="J120" t="s">
        <v>212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77">
        <v>0</v>
      </c>
    </row>
    <row r="121" spans="2:17">
      <c r="B121" t="s">
        <v>243</v>
      </c>
    </row>
    <row r="122" spans="2:17">
      <c r="B122" t="s">
        <v>326</v>
      </c>
    </row>
    <row r="123" spans="2:17">
      <c r="B123" t="s">
        <v>327</v>
      </c>
    </row>
    <row r="124" spans="2:17">
      <c r="B124" t="s">
        <v>328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2471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2472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2914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2915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1115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241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243</v>
      </c>
    </row>
    <row r="26" spans="2:15">
      <c r="B26" t="s">
        <v>326</v>
      </c>
    </row>
    <row r="27" spans="2:15">
      <c r="B27" t="s">
        <v>327</v>
      </c>
    </row>
    <row r="28" spans="2:15">
      <c r="B28" t="s">
        <v>328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2916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2917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241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2916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2917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3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41696.86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2918</v>
      </c>
      <c r="C12" s="79">
        <v>20726.46</v>
      </c>
    </row>
    <row r="13" spans="2:17">
      <c r="B13" t="s">
        <v>2919</v>
      </c>
      <c r="C13" s="77">
        <v>2086.11</v>
      </c>
    </row>
    <row r="14" spans="2:17">
      <c r="B14" t="s">
        <v>2920</v>
      </c>
      <c r="C14" s="77">
        <v>3618.6</v>
      </c>
    </row>
    <row r="15" spans="2:17">
      <c r="B15" t="s">
        <v>2921</v>
      </c>
      <c r="C15" s="77">
        <v>1643.07</v>
      </c>
    </row>
    <row r="16" spans="2:17">
      <c r="B16" t="s">
        <v>2922</v>
      </c>
      <c r="C16" s="77">
        <v>1287.48</v>
      </c>
    </row>
    <row r="17" spans="2:3">
      <c r="B17" t="s">
        <v>2923</v>
      </c>
      <c r="C17" s="77">
        <v>1351.93</v>
      </c>
    </row>
    <row r="18" spans="2:3">
      <c r="B18" t="s">
        <v>2924</v>
      </c>
      <c r="C18" s="77">
        <v>2707.09</v>
      </c>
    </row>
    <row r="19" spans="2:3">
      <c r="B19" t="s">
        <v>2925</v>
      </c>
      <c r="C19" s="77">
        <v>2800.93</v>
      </c>
    </row>
    <row r="20" spans="2:3">
      <c r="B20" t="s">
        <v>2926</v>
      </c>
      <c r="C20" s="77">
        <v>4950</v>
      </c>
    </row>
    <row r="21" spans="2:3">
      <c r="B21" t="s">
        <v>2927</v>
      </c>
      <c r="C21" s="77">
        <v>281.25</v>
      </c>
    </row>
    <row r="22" spans="2:3">
      <c r="B22" s="78" t="s">
        <v>2928</v>
      </c>
      <c r="C22" s="79">
        <v>20970.400000000001</v>
      </c>
    </row>
    <row r="23" spans="2:3">
      <c r="B23" t="s">
        <v>2929</v>
      </c>
      <c r="C23" s="77">
        <v>1894.17</v>
      </c>
    </row>
    <row r="24" spans="2:3">
      <c r="B24" t="s">
        <v>2644</v>
      </c>
      <c r="C24" s="77">
        <v>0.23</v>
      </c>
    </row>
    <row r="25" spans="2:3">
      <c r="B25" t="s">
        <v>2930</v>
      </c>
      <c r="C25" s="77">
        <v>27.95</v>
      </c>
    </row>
    <row r="26" spans="2:3">
      <c r="B26" t="s">
        <v>2638</v>
      </c>
      <c r="C26" s="77">
        <v>106.98</v>
      </c>
    </row>
    <row r="27" spans="2:3">
      <c r="B27" t="s">
        <v>2931</v>
      </c>
      <c r="C27" s="77">
        <v>239.18</v>
      </c>
    </row>
    <row r="28" spans="2:3">
      <c r="B28" t="s">
        <v>2932</v>
      </c>
      <c r="C28" s="77">
        <v>2409.13</v>
      </c>
    </row>
    <row r="29" spans="2:3">
      <c r="B29" t="s">
        <v>2933</v>
      </c>
      <c r="C29" s="77">
        <v>2165.81</v>
      </c>
    </row>
    <row r="30" spans="2:3">
      <c r="B30" t="s">
        <v>2934</v>
      </c>
      <c r="C30" s="77">
        <v>3074.41</v>
      </c>
    </row>
    <row r="31" spans="2:3">
      <c r="B31" t="s">
        <v>2935</v>
      </c>
      <c r="C31" s="77">
        <v>1714.14</v>
      </c>
    </row>
    <row r="32" spans="2:3">
      <c r="B32" t="s">
        <v>2936</v>
      </c>
      <c r="C32" s="77">
        <v>3499.18</v>
      </c>
    </row>
    <row r="33" spans="2:3">
      <c r="B33" t="s">
        <v>2937</v>
      </c>
      <c r="C33" s="77">
        <v>2094.92</v>
      </c>
    </row>
    <row r="34" spans="2:3">
      <c r="B34" t="s">
        <v>2938</v>
      </c>
      <c r="C34" s="77">
        <v>2424.88</v>
      </c>
    </row>
    <row r="35" spans="2:3">
      <c r="B35" t="s">
        <v>2939</v>
      </c>
      <c r="C35" s="77">
        <v>1319.42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330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1115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243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2471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1115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243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4.21</v>
      </c>
      <c r="I11" s="7"/>
      <c r="J11" s="7"/>
      <c r="K11" s="76">
        <v>0.43</v>
      </c>
      <c r="L11" s="76">
        <v>282650876</v>
      </c>
      <c r="M11" s="7"/>
      <c r="N11" s="76">
        <v>0</v>
      </c>
      <c r="O11" s="76">
        <v>328208.23293699999</v>
      </c>
      <c r="P11" s="7"/>
      <c r="Q11" s="76">
        <v>100</v>
      </c>
      <c r="R11" s="76">
        <v>29.93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4.21</v>
      </c>
      <c r="K12" s="79">
        <v>0.43</v>
      </c>
      <c r="L12" s="79">
        <v>282250876</v>
      </c>
      <c r="N12" s="79">
        <v>0</v>
      </c>
      <c r="O12" s="79">
        <v>326739.43034419999</v>
      </c>
      <c r="Q12" s="79">
        <v>99.55</v>
      </c>
      <c r="R12" s="79">
        <v>29.79</v>
      </c>
    </row>
    <row r="13" spans="2:53">
      <c r="B13" s="78" t="s">
        <v>244</v>
      </c>
      <c r="C13" s="16"/>
      <c r="D13" s="16"/>
      <c r="H13" s="79">
        <v>4.0199999999999996</v>
      </c>
      <c r="K13" s="79">
        <v>-0.54</v>
      </c>
      <c r="L13" s="79">
        <v>80463281</v>
      </c>
      <c r="N13" s="79">
        <v>0</v>
      </c>
      <c r="O13" s="79">
        <v>102856.3675729</v>
      </c>
      <c r="Q13" s="79">
        <v>31.34</v>
      </c>
      <c r="R13" s="79">
        <v>9.3800000000000008</v>
      </c>
    </row>
    <row r="14" spans="2:53">
      <c r="B14" s="78" t="s">
        <v>245</v>
      </c>
      <c r="C14" s="16"/>
      <c r="D14" s="16"/>
      <c r="H14" s="79">
        <v>4.0199999999999996</v>
      </c>
      <c r="K14" s="79">
        <v>-0.54</v>
      </c>
      <c r="L14" s="79">
        <v>80463281</v>
      </c>
      <c r="N14" s="79">
        <v>0</v>
      </c>
      <c r="O14" s="79">
        <v>102856.3675729</v>
      </c>
      <c r="Q14" s="79">
        <v>31.34</v>
      </c>
      <c r="R14" s="79">
        <v>9.3800000000000008</v>
      </c>
    </row>
    <row r="15" spans="2:53">
      <c r="B15" t="s">
        <v>246</v>
      </c>
      <c r="C15" t="s">
        <v>247</v>
      </c>
      <c r="D15" t="s">
        <v>103</v>
      </c>
      <c r="E15" t="s">
        <v>248</v>
      </c>
      <c r="F15" t="s">
        <v>154</v>
      </c>
      <c r="G15" t="s">
        <v>249</v>
      </c>
      <c r="H15" s="77">
        <v>1.97</v>
      </c>
      <c r="I15" t="s">
        <v>105</v>
      </c>
      <c r="J15" s="77">
        <v>4</v>
      </c>
      <c r="K15" s="77">
        <v>-0.83</v>
      </c>
      <c r="L15" s="77">
        <v>8082354</v>
      </c>
      <c r="M15" s="77">
        <v>150.86000000000001</v>
      </c>
      <c r="N15" s="77">
        <v>0</v>
      </c>
      <c r="O15" s="77">
        <v>12193.039244400001</v>
      </c>
      <c r="P15" s="77">
        <v>0.05</v>
      </c>
      <c r="Q15" s="77">
        <v>3.72</v>
      </c>
      <c r="R15" s="77">
        <v>1.1100000000000001</v>
      </c>
    </row>
    <row r="16" spans="2:53">
      <c r="B16" t="s">
        <v>250</v>
      </c>
      <c r="C16" t="s">
        <v>251</v>
      </c>
      <c r="D16" t="s">
        <v>103</v>
      </c>
      <c r="E16" t="s">
        <v>248</v>
      </c>
      <c r="F16" t="s">
        <v>154</v>
      </c>
      <c r="G16" t="s">
        <v>252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15006955</v>
      </c>
      <c r="M16" s="77">
        <v>159.47999999999999</v>
      </c>
      <c r="N16" s="77">
        <v>0</v>
      </c>
      <c r="O16" s="77">
        <v>23933.091833999999</v>
      </c>
      <c r="P16" s="77">
        <v>0.13</v>
      </c>
      <c r="Q16" s="77">
        <v>7.29</v>
      </c>
      <c r="R16" s="77">
        <v>2.1800000000000002</v>
      </c>
    </row>
    <row r="17" spans="2:18">
      <c r="B17" t="s">
        <v>253</v>
      </c>
      <c r="C17" t="s">
        <v>254</v>
      </c>
      <c r="D17" t="s">
        <v>103</v>
      </c>
      <c r="E17" t="s">
        <v>248</v>
      </c>
      <c r="F17" t="s">
        <v>154</v>
      </c>
      <c r="G17" t="s">
        <v>255</v>
      </c>
      <c r="H17" s="77">
        <v>7.72</v>
      </c>
      <c r="I17" t="s">
        <v>105</v>
      </c>
      <c r="J17" s="77">
        <v>0.75</v>
      </c>
      <c r="K17" s="77">
        <v>-0.17</v>
      </c>
      <c r="L17" s="77">
        <v>10543105</v>
      </c>
      <c r="M17" s="77">
        <v>110.25</v>
      </c>
      <c r="N17" s="77">
        <v>0</v>
      </c>
      <c r="O17" s="77">
        <v>11623.773262500001</v>
      </c>
      <c r="P17" s="77">
        <v>0.08</v>
      </c>
      <c r="Q17" s="77">
        <v>3.54</v>
      </c>
      <c r="R17" s="77">
        <v>1.06</v>
      </c>
    </row>
    <row r="18" spans="2:18">
      <c r="B18" t="s">
        <v>256</v>
      </c>
      <c r="C18" t="s">
        <v>257</v>
      </c>
      <c r="D18" t="s">
        <v>103</v>
      </c>
      <c r="E18" t="s">
        <v>248</v>
      </c>
      <c r="F18" t="s">
        <v>154</v>
      </c>
      <c r="G18" t="s">
        <v>258</v>
      </c>
      <c r="H18" s="77">
        <v>13.51</v>
      </c>
      <c r="I18" t="s">
        <v>105</v>
      </c>
      <c r="J18" s="77">
        <v>4</v>
      </c>
      <c r="K18" s="77">
        <v>0.69</v>
      </c>
      <c r="L18" s="77">
        <v>1700072</v>
      </c>
      <c r="M18" s="77">
        <v>184.79</v>
      </c>
      <c r="N18" s="77">
        <v>0</v>
      </c>
      <c r="O18" s="77">
        <v>3141.5630488000002</v>
      </c>
      <c r="P18" s="77">
        <v>0.01</v>
      </c>
      <c r="Q18" s="77">
        <v>0.96</v>
      </c>
      <c r="R18" s="77">
        <v>0.28999999999999998</v>
      </c>
    </row>
    <row r="19" spans="2:18">
      <c r="B19" t="s">
        <v>259</v>
      </c>
      <c r="C19" t="s">
        <v>260</v>
      </c>
      <c r="D19" t="s">
        <v>103</v>
      </c>
      <c r="E19" t="s">
        <v>248</v>
      </c>
      <c r="F19" t="s">
        <v>154</v>
      </c>
      <c r="G19" t="s">
        <v>261</v>
      </c>
      <c r="H19" s="77">
        <v>3.1</v>
      </c>
      <c r="I19" t="s">
        <v>105</v>
      </c>
      <c r="J19" s="77">
        <v>2.75</v>
      </c>
      <c r="K19" s="77">
        <v>-0.79</v>
      </c>
      <c r="L19" s="77">
        <v>21606509</v>
      </c>
      <c r="M19" s="77">
        <v>119.68</v>
      </c>
      <c r="N19" s="77">
        <v>0</v>
      </c>
      <c r="O19" s="77">
        <v>25858.669971200001</v>
      </c>
      <c r="P19" s="77">
        <v>0.13</v>
      </c>
      <c r="Q19" s="77">
        <v>7.88</v>
      </c>
      <c r="R19" s="77">
        <v>2.36</v>
      </c>
    </row>
    <row r="20" spans="2:18">
      <c r="B20" t="s">
        <v>262</v>
      </c>
      <c r="C20" t="s">
        <v>263</v>
      </c>
      <c r="D20" t="s">
        <v>103</v>
      </c>
      <c r="E20" t="s">
        <v>248</v>
      </c>
      <c r="F20" t="s">
        <v>154</v>
      </c>
      <c r="G20" t="s">
        <v>264</v>
      </c>
      <c r="H20" s="77">
        <v>4.09</v>
      </c>
      <c r="I20" t="s">
        <v>105</v>
      </c>
      <c r="J20" s="77">
        <v>1.75</v>
      </c>
      <c r="K20" s="77">
        <v>-0.64</v>
      </c>
      <c r="L20" s="77">
        <v>10912698</v>
      </c>
      <c r="M20" s="77">
        <v>115.31</v>
      </c>
      <c r="N20" s="77">
        <v>0</v>
      </c>
      <c r="O20" s="77">
        <v>12583.432063800001</v>
      </c>
      <c r="P20" s="77">
        <v>7.0000000000000007E-2</v>
      </c>
      <c r="Q20" s="77">
        <v>3.83</v>
      </c>
      <c r="R20" s="77">
        <v>1.1499999999999999</v>
      </c>
    </row>
    <row r="21" spans="2:18">
      <c r="B21" t="s">
        <v>265</v>
      </c>
      <c r="C21" t="s">
        <v>266</v>
      </c>
      <c r="D21" t="s">
        <v>103</v>
      </c>
      <c r="E21" t="s">
        <v>248</v>
      </c>
      <c r="F21" t="s">
        <v>154</v>
      </c>
      <c r="G21" t="s">
        <v>267</v>
      </c>
      <c r="H21" s="77">
        <v>0.33</v>
      </c>
      <c r="I21" t="s">
        <v>105</v>
      </c>
      <c r="J21" s="77">
        <v>3</v>
      </c>
      <c r="K21" s="77">
        <v>0.57999999999999996</v>
      </c>
      <c r="L21" s="77">
        <v>3812827</v>
      </c>
      <c r="M21" s="77">
        <v>114.99</v>
      </c>
      <c r="N21" s="77">
        <v>0</v>
      </c>
      <c r="O21" s="77">
        <v>4384.3697672999997</v>
      </c>
      <c r="P21" s="77">
        <v>0.03</v>
      </c>
      <c r="Q21" s="77">
        <v>1.34</v>
      </c>
      <c r="R21" s="77">
        <v>0.4</v>
      </c>
    </row>
    <row r="22" spans="2:18">
      <c r="B22" t="s">
        <v>268</v>
      </c>
      <c r="C22" t="s">
        <v>269</v>
      </c>
      <c r="D22" t="s">
        <v>103</v>
      </c>
      <c r="E22" t="s">
        <v>248</v>
      </c>
      <c r="F22" t="s">
        <v>154</v>
      </c>
      <c r="G22" t="s">
        <v>270</v>
      </c>
      <c r="H22" s="77">
        <v>1.33</v>
      </c>
      <c r="I22" t="s">
        <v>105</v>
      </c>
      <c r="J22" s="77">
        <v>0.1</v>
      </c>
      <c r="K22" s="77">
        <v>-0.78</v>
      </c>
      <c r="L22" s="77">
        <v>8555761</v>
      </c>
      <c r="M22" s="77">
        <v>103.69</v>
      </c>
      <c r="N22" s="77">
        <v>0</v>
      </c>
      <c r="O22" s="77">
        <v>8871.4685809000002</v>
      </c>
      <c r="P22" s="77">
        <v>0.06</v>
      </c>
      <c r="Q22" s="77">
        <v>2.7</v>
      </c>
      <c r="R22" s="77">
        <v>0.81</v>
      </c>
    </row>
    <row r="23" spans="2:18">
      <c r="B23" t="s">
        <v>271</v>
      </c>
      <c r="C23" t="s">
        <v>272</v>
      </c>
      <c r="D23" t="s">
        <v>103</v>
      </c>
      <c r="E23" t="s">
        <v>248</v>
      </c>
      <c r="F23" t="s">
        <v>154</v>
      </c>
      <c r="G23" t="s">
        <v>273</v>
      </c>
      <c r="H23" s="77">
        <v>6.19</v>
      </c>
      <c r="I23" t="s">
        <v>105</v>
      </c>
      <c r="J23" s="77">
        <v>0.75</v>
      </c>
      <c r="K23" s="77">
        <v>-0.37</v>
      </c>
      <c r="L23" s="77">
        <v>243000</v>
      </c>
      <c r="M23" s="77">
        <v>109.86</v>
      </c>
      <c r="N23" s="77">
        <v>0</v>
      </c>
      <c r="O23" s="77">
        <v>266.95979999999997</v>
      </c>
      <c r="P23" s="77">
        <v>0</v>
      </c>
      <c r="Q23" s="77">
        <v>0.08</v>
      </c>
      <c r="R23" s="77">
        <v>0.02</v>
      </c>
    </row>
    <row r="24" spans="2:18">
      <c r="B24" s="78" t="s">
        <v>274</v>
      </c>
      <c r="C24" s="16"/>
      <c r="D24" s="16"/>
      <c r="H24" s="79">
        <v>4.3</v>
      </c>
      <c r="K24" s="79">
        <v>0.87</v>
      </c>
      <c r="L24" s="79">
        <v>201787595</v>
      </c>
      <c r="N24" s="79">
        <v>0</v>
      </c>
      <c r="O24" s="79">
        <v>223883.0627713</v>
      </c>
      <c r="Q24" s="79">
        <v>68.209999999999994</v>
      </c>
      <c r="R24" s="79">
        <v>20.420000000000002</v>
      </c>
    </row>
    <row r="25" spans="2:18">
      <c r="B25" s="78" t="s">
        <v>275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212</v>
      </c>
      <c r="C26" t="s">
        <v>212</v>
      </c>
      <c r="D26" s="16"/>
      <c r="E26" t="s">
        <v>212</v>
      </c>
      <c r="H26" s="77">
        <v>0</v>
      </c>
      <c r="I26" t="s">
        <v>212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276</v>
      </c>
      <c r="C27" s="16"/>
      <c r="D27" s="16"/>
      <c r="H27" s="79">
        <v>4.4400000000000004</v>
      </c>
      <c r="K27" s="79">
        <v>0.9</v>
      </c>
      <c r="L27" s="79">
        <v>191931172</v>
      </c>
      <c r="N27" s="79">
        <v>0</v>
      </c>
      <c r="O27" s="79">
        <v>214029.391191</v>
      </c>
      <c r="Q27" s="79">
        <v>65.209999999999994</v>
      </c>
      <c r="R27" s="79">
        <v>19.52</v>
      </c>
    </row>
    <row r="28" spans="2:18">
      <c r="B28" t="s">
        <v>277</v>
      </c>
      <c r="C28" t="s">
        <v>278</v>
      </c>
      <c r="D28" t="s">
        <v>103</v>
      </c>
      <c r="E28" t="s">
        <v>248</v>
      </c>
      <c r="F28" t="s">
        <v>154</v>
      </c>
      <c r="G28" t="s">
        <v>279</v>
      </c>
      <c r="H28" s="77">
        <v>0.57999999999999996</v>
      </c>
      <c r="I28" t="s">
        <v>105</v>
      </c>
      <c r="J28" s="77">
        <v>5</v>
      </c>
      <c r="K28" s="77">
        <v>0.28000000000000003</v>
      </c>
      <c r="L28" s="77">
        <v>29641739</v>
      </c>
      <c r="M28" s="77">
        <v>104.83</v>
      </c>
      <c r="N28" s="77">
        <v>0</v>
      </c>
      <c r="O28" s="77">
        <v>31073.434993700001</v>
      </c>
      <c r="P28" s="77">
        <v>0.16</v>
      </c>
      <c r="Q28" s="77">
        <v>9.4700000000000006</v>
      </c>
      <c r="R28" s="77">
        <v>2.83</v>
      </c>
    </row>
    <row r="29" spans="2:18">
      <c r="B29" t="s">
        <v>280</v>
      </c>
      <c r="C29" t="s">
        <v>281</v>
      </c>
      <c r="D29" t="s">
        <v>103</v>
      </c>
      <c r="E29" t="s">
        <v>248</v>
      </c>
      <c r="F29" t="s">
        <v>154</v>
      </c>
      <c r="G29" t="s">
        <v>282</v>
      </c>
      <c r="H29" s="77">
        <v>1.58</v>
      </c>
      <c r="I29" t="s">
        <v>105</v>
      </c>
      <c r="J29" s="77">
        <v>0.5</v>
      </c>
      <c r="K29" s="77">
        <v>0.35</v>
      </c>
      <c r="L29" s="77">
        <v>27295700</v>
      </c>
      <c r="M29" s="77">
        <v>100.44</v>
      </c>
      <c r="N29" s="77">
        <v>0</v>
      </c>
      <c r="O29" s="77">
        <v>27415.801080000001</v>
      </c>
      <c r="P29" s="77">
        <v>0.17</v>
      </c>
      <c r="Q29" s="77">
        <v>8.35</v>
      </c>
      <c r="R29" s="77">
        <v>2.5</v>
      </c>
    </row>
    <row r="30" spans="2:18">
      <c r="B30" t="s">
        <v>283</v>
      </c>
      <c r="C30" t="s">
        <v>284</v>
      </c>
      <c r="D30" t="s">
        <v>103</v>
      </c>
      <c r="E30" t="s">
        <v>248</v>
      </c>
      <c r="F30" t="s">
        <v>154</v>
      </c>
      <c r="G30" t="s">
        <v>285</v>
      </c>
      <c r="H30" s="77">
        <v>2.44</v>
      </c>
      <c r="I30" t="s">
        <v>105</v>
      </c>
      <c r="J30" s="77">
        <v>5.5</v>
      </c>
      <c r="K30" s="77">
        <v>0.52</v>
      </c>
      <c r="L30" s="77">
        <v>7963352</v>
      </c>
      <c r="M30" s="77">
        <v>115.06</v>
      </c>
      <c r="N30" s="77">
        <v>0</v>
      </c>
      <c r="O30" s="77">
        <v>9162.6328111999992</v>
      </c>
      <c r="P30" s="77">
        <v>0.04</v>
      </c>
      <c r="Q30" s="77">
        <v>2.79</v>
      </c>
      <c r="R30" s="77">
        <v>0.84</v>
      </c>
    </row>
    <row r="31" spans="2:18">
      <c r="B31" t="s">
        <v>286</v>
      </c>
      <c r="C31" t="s">
        <v>287</v>
      </c>
      <c r="D31" t="s">
        <v>103</v>
      </c>
      <c r="E31" t="s">
        <v>248</v>
      </c>
      <c r="F31" t="s">
        <v>154</v>
      </c>
      <c r="G31" t="s">
        <v>288</v>
      </c>
      <c r="H31" s="77">
        <v>14.98</v>
      </c>
      <c r="I31" t="s">
        <v>105</v>
      </c>
      <c r="J31" s="77">
        <v>5.5</v>
      </c>
      <c r="K31" s="77">
        <v>2.57</v>
      </c>
      <c r="L31" s="77">
        <v>3296132</v>
      </c>
      <c r="M31" s="77">
        <v>152.13</v>
      </c>
      <c r="N31" s="77">
        <v>0</v>
      </c>
      <c r="O31" s="77">
        <v>5014.4056116000002</v>
      </c>
      <c r="P31" s="77">
        <v>0.02</v>
      </c>
      <c r="Q31" s="77">
        <v>1.53</v>
      </c>
      <c r="R31" s="77">
        <v>0.46</v>
      </c>
    </row>
    <row r="32" spans="2:18">
      <c r="B32" t="s">
        <v>289</v>
      </c>
      <c r="C32" t="s">
        <v>290</v>
      </c>
      <c r="D32" t="s">
        <v>103</v>
      </c>
      <c r="E32" t="s">
        <v>248</v>
      </c>
      <c r="F32" t="s">
        <v>154</v>
      </c>
      <c r="G32" t="s">
        <v>291</v>
      </c>
      <c r="H32" s="77">
        <v>3.53</v>
      </c>
      <c r="I32" t="s">
        <v>105</v>
      </c>
      <c r="J32" s="77">
        <v>4.25</v>
      </c>
      <c r="K32" s="77">
        <v>0.7</v>
      </c>
      <c r="L32" s="77">
        <v>10941391</v>
      </c>
      <c r="M32" s="77">
        <v>114.16</v>
      </c>
      <c r="N32" s="77">
        <v>0</v>
      </c>
      <c r="O32" s="77">
        <v>12490.691965599999</v>
      </c>
      <c r="P32" s="77">
        <v>0.06</v>
      </c>
      <c r="Q32" s="77">
        <v>3.81</v>
      </c>
      <c r="R32" s="77">
        <v>1.1399999999999999</v>
      </c>
    </row>
    <row r="33" spans="2:18">
      <c r="B33" t="s">
        <v>292</v>
      </c>
      <c r="C33" t="s">
        <v>293</v>
      </c>
      <c r="D33" t="s">
        <v>103</v>
      </c>
      <c r="E33" t="s">
        <v>248</v>
      </c>
      <c r="F33" t="s">
        <v>154</v>
      </c>
      <c r="G33" t="s">
        <v>294</v>
      </c>
      <c r="H33" s="77">
        <v>4.43</v>
      </c>
      <c r="I33" t="s">
        <v>105</v>
      </c>
      <c r="J33" s="77">
        <v>3.75</v>
      </c>
      <c r="K33" s="77">
        <v>0.88</v>
      </c>
      <c r="L33" s="77">
        <v>22136095</v>
      </c>
      <c r="M33" s="77">
        <v>114.26</v>
      </c>
      <c r="N33" s="77">
        <v>0</v>
      </c>
      <c r="O33" s="77">
        <v>25292.702147</v>
      </c>
      <c r="P33" s="77">
        <v>0.14000000000000001</v>
      </c>
      <c r="Q33" s="77">
        <v>7.71</v>
      </c>
      <c r="R33" s="77">
        <v>2.31</v>
      </c>
    </row>
    <row r="34" spans="2:18">
      <c r="B34" t="s">
        <v>295</v>
      </c>
      <c r="C34" t="s">
        <v>296</v>
      </c>
      <c r="D34" t="s">
        <v>103</v>
      </c>
      <c r="E34" t="s">
        <v>248</v>
      </c>
      <c r="F34" t="s">
        <v>154</v>
      </c>
      <c r="G34" t="s">
        <v>297</v>
      </c>
      <c r="H34" s="77">
        <v>8.35</v>
      </c>
      <c r="I34" t="s">
        <v>105</v>
      </c>
      <c r="J34" s="77">
        <v>2.25</v>
      </c>
      <c r="K34" s="77">
        <v>1.6</v>
      </c>
      <c r="L34" s="77">
        <v>1503590</v>
      </c>
      <c r="M34" s="77">
        <v>107.2</v>
      </c>
      <c r="N34" s="77">
        <v>0</v>
      </c>
      <c r="O34" s="77">
        <v>1611.8484800000001</v>
      </c>
      <c r="P34" s="77">
        <v>0.01</v>
      </c>
      <c r="Q34" s="77">
        <v>0.49</v>
      </c>
      <c r="R34" s="77">
        <v>0.15</v>
      </c>
    </row>
    <row r="35" spans="2:18">
      <c r="B35" t="s">
        <v>298</v>
      </c>
      <c r="C35" t="s">
        <v>299</v>
      </c>
      <c r="D35" t="s">
        <v>103</v>
      </c>
      <c r="E35" t="s">
        <v>248</v>
      </c>
      <c r="F35" t="s">
        <v>154</v>
      </c>
      <c r="G35" t="s">
        <v>300</v>
      </c>
      <c r="H35" s="77">
        <v>6.11</v>
      </c>
      <c r="I35" t="s">
        <v>105</v>
      </c>
      <c r="J35" s="77">
        <v>6.25</v>
      </c>
      <c r="K35" s="77">
        <v>1.27</v>
      </c>
      <c r="L35" s="77">
        <v>25820403</v>
      </c>
      <c r="M35" s="77">
        <v>138.83000000000001</v>
      </c>
      <c r="N35" s="77">
        <v>0</v>
      </c>
      <c r="O35" s="77">
        <v>35846.4654849</v>
      </c>
      <c r="P35" s="77">
        <v>0.15</v>
      </c>
      <c r="Q35" s="77">
        <v>10.92</v>
      </c>
      <c r="R35" s="77">
        <v>3.27</v>
      </c>
    </row>
    <row r="36" spans="2:18">
      <c r="B36" t="s">
        <v>301</v>
      </c>
      <c r="C36" t="s">
        <v>302</v>
      </c>
      <c r="D36" t="s">
        <v>103</v>
      </c>
      <c r="E36" t="s">
        <v>248</v>
      </c>
      <c r="F36" t="s">
        <v>154</v>
      </c>
      <c r="G36" t="s">
        <v>303</v>
      </c>
      <c r="H36" s="77">
        <v>5.83</v>
      </c>
      <c r="I36" t="s">
        <v>105</v>
      </c>
      <c r="J36" s="77">
        <v>1.75</v>
      </c>
      <c r="K36" s="77">
        <v>1.1299999999999999</v>
      </c>
      <c r="L36" s="77">
        <v>4829400</v>
      </c>
      <c r="M36" s="77">
        <v>105.12</v>
      </c>
      <c r="N36" s="77">
        <v>0</v>
      </c>
      <c r="O36" s="77">
        <v>5076.6652800000002</v>
      </c>
      <c r="P36" s="77">
        <v>0.03</v>
      </c>
      <c r="Q36" s="77">
        <v>1.55</v>
      </c>
      <c r="R36" s="77">
        <v>0.46</v>
      </c>
    </row>
    <row r="37" spans="2:18">
      <c r="B37" t="s">
        <v>304</v>
      </c>
      <c r="C37" t="s">
        <v>305</v>
      </c>
      <c r="D37" t="s">
        <v>103</v>
      </c>
      <c r="E37" t="s">
        <v>248</v>
      </c>
      <c r="F37" t="s">
        <v>154</v>
      </c>
      <c r="G37" t="s">
        <v>306</v>
      </c>
      <c r="H37" s="77">
        <v>7.24</v>
      </c>
      <c r="I37" t="s">
        <v>105</v>
      </c>
      <c r="J37" s="77">
        <v>2</v>
      </c>
      <c r="K37" s="77">
        <v>1.38</v>
      </c>
      <c r="L37" s="77">
        <v>41338370</v>
      </c>
      <c r="M37" s="77">
        <v>105.01</v>
      </c>
      <c r="N37" s="77">
        <v>0</v>
      </c>
      <c r="O37" s="77">
        <v>43409.422337000004</v>
      </c>
      <c r="P37" s="77">
        <v>0.28000000000000003</v>
      </c>
      <c r="Q37" s="77">
        <v>13.23</v>
      </c>
      <c r="R37" s="77">
        <v>3.96</v>
      </c>
    </row>
    <row r="38" spans="2:18">
      <c r="B38" t="s">
        <v>307</v>
      </c>
      <c r="C38" t="s">
        <v>308</v>
      </c>
      <c r="D38" t="s">
        <v>103</v>
      </c>
      <c r="E38" t="s">
        <v>248</v>
      </c>
      <c r="F38" t="s">
        <v>154</v>
      </c>
      <c r="G38" t="s">
        <v>309</v>
      </c>
      <c r="H38" s="77">
        <v>3.34</v>
      </c>
      <c r="I38" t="s">
        <v>105</v>
      </c>
      <c r="J38" s="77">
        <v>1.25</v>
      </c>
      <c r="K38" s="77">
        <v>0.65</v>
      </c>
      <c r="L38" s="77">
        <v>17165000</v>
      </c>
      <c r="M38" s="77">
        <v>102.74</v>
      </c>
      <c r="N38" s="77">
        <v>0</v>
      </c>
      <c r="O38" s="77">
        <v>17635.321</v>
      </c>
      <c r="P38" s="77">
        <v>0.15</v>
      </c>
      <c r="Q38" s="77">
        <v>5.37</v>
      </c>
      <c r="R38" s="77">
        <v>1.61</v>
      </c>
    </row>
    <row r="39" spans="2:18">
      <c r="B39" s="78" t="s">
        <v>310</v>
      </c>
      <c r="C39" s="16"/>
      <c r="D39" s="16"/>
      <c r="H39" s="79">
        <v>1.37</v>
      </c>
      <c r="K39" s="79">
        <v>0.34</v>
      </c>
      <c r="L39" s="79">
        <v>9856423</v>
      </c>
      <c r="N39" s="79">
        <v>0</v>
      </c>
      <c r="O39" s="79">
        <v>9853.6715803000006</v>
      </c>
      <c r="Q39" s="79">
        <v>3</v>
      </c>
      <c r="R39" s="79">
        <v>0.9</v>
      </c>
    </row>
    <row r="40" spans="2:18">
      <c r="B40" t="s">
        <v>311</v>
      </c>
      <c r="C40" t="s">
        <v>312</v>
      </c>
      <c r="D40" t="s">
        <v>103</v>
      </c>
      <c r="E40" t="s">
        <v>248</v>
      </c>
      <c r="F40" t="s">
        <v>154</v>
      </c>
      <c r="G40" t="s">
        <v>313</v>
      </c>
      <c r="H40" s="77">
        <v>0.91</v>
      </c>
      <c r="I40" t="s">
        <v>105</v>
      </c>
      <c r="J40" s="77">
        <v>0.01</v>
      </c>
      <c r="K40" s="77">
        <v>0.34</v>
      </c>
      <c r="L40" s="77">
        <v>6799290</v>
      </c>
      <c r="M40" s="77">
        <v>100</v>
      </c>
      <c r="N40" s="77">
        <v>0</v>
      </c>
      <c r="O40" s="77">
        <v>6799.29</v>
      </c>
      <c r="P40" s="77">
        <v>0.04</v>
      </c>
      <c r="Q40" s="77">
        <v>2.0699999999999998</v>
      </c>
      <c r="R40" s="77">
        <v>0.62</v>
      </c>
    </row>
    <row r="41" spans="2:18">
      <c r="B41" t="s">
        <v>314</v>
      </c>
      <c r="C41" t="s">
        <v>315</v>
      </c>
      <c r="D41" t="s">
        <v>103</v>
      </c>
      <c r="E41" t="s">
        <v>248</v>
      </c>
      <c r="F41" t="s">
        <v>154</v>
      </c>
      <c r="G41" t="s">
        <v>316</v>
      </c>
      <c r="H41" s="77">
        <v>2.41</v>
      </c>
      <c r="I41" t="s">
        <v>105</v>
      </c>
      <c r="J41" s="77">
        <v>0.34</v>
      </c>
      <c r="K41" s="77">
        <v>0.35</v>
      </c>
      <c r="L41" s="77">
        <v>3057133</v>
      </c>
      <c r="M41" s="77">
        <v>99.91</v>
      </c>
      <c r="N41" s="77">
        <v>0</v>
      </c>
      <c r="O41" s="77">
        <v>3054.3815803000002</v>
      </c>
      <c r="P41" s="77">
        <v>0.02</v>
      </c>
      <c r="Q41" s="77">
        <v>0.93</v>
      </c>
      <c r="R41" s="77">
        <v>0.28000000000000003</v>
      </c>
    </row>
    <row r="42" spans="2:18">
      <c r="B42" s="78" t="s">
        <v>317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212</v>
      </c>
      <c r="C43" t="s">
        <v>212</v>
      </c>
      <c r="D43" s="16"/>
      <c r="E43" t="s">
        <v>212</v>
      </c>
      <c r="H43" s="77">
        <v>0</v>
      </c>
      <c r="I43" t="s">
        <v>212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241</v>
      </c>
      <c r="C44" s="16"/>
      <c r="D44" s="16"/>
      <c r="H44" s="79">
        <v>2.2999999999999998</v>
      </c>
      <c r="K44" s="79">
        <v>1.77</v>
      </c>
      <c r="L44" s="79">
        <v>400000</v>
      </c>
      <c r="N44" s="79">
        <v>0</v>
      </c>
      <c r="O44" s="79">
        <v>1468.8025928</v>
      </c>
      <c r="Q44" s="79">
        <v>0.45</v>
      </c>
      <c r="R44" s="79">
        <v>0.13</v>
      </c>
    </row>
    <row r="45" spans="2:18">
      <c r="B45" s="78" t="s">
        <v>318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212</v>
      </c>
      <c r="C46" t="s">
        <v>212</v>
      </c>
      <c r="D46" s="16"/>
      <c r="E46" t="s">
        <v>212</v>
      </c>
      <c r="H46" s="77">
        <v>0</v>
      </c>
      <c r="I46" t="s">
        <v>212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319</v>
      </c>
      <c r="C47" s="16"/>
      <c r="D47" s="16"/>
      <c r="H47" s="79">
        <v>2.2999999999999998</v>
      </c>
      <c r="K47" s="79">
        <v>1.77</v>
      </c>
      <c r="L47" s="79">
        <v>400000</v>
      </c>
      <c r="N47" s="79">
        <v>0</v>
      </c>
      <c r="O47" s="79">
        <v>1468.8025928</v>
      </c>
      <c r="Q47" s="79">
        <v>0.45</v>
      </c>
      <c r="R47" s="79">
        <v>0.13</v>
      </c>
    </row>
    <row r="48" spans="2:18">
      <c r="B48" t="s">
        <v>320</v>
      </c>
      <c r="C48" t="s">
        <v>321</v>
      </c>
      <c r="D48" t="s">
        <v>322</v>
      </c>
      <c r="E48" t="s">
        <v>323</v>
      </c>
      <c r="F48" t="s">
        <v>324</v>
      </c>
      <c r="G48" t="s">
        <v>325</v>
      </c>
      <c r="H48" s="77">
        <v>2.2999999999999998</v>
      </c>
      <c r="I48" t="s">
        <v>109</v>
      </c>
      <c r="J48" s="77">
        <v>2.88</v>
      </c>
      <c r="K48" s="77">
        <v>1.77</v>
      </c>
      <c r="L48" s="77">
        <v>400000</v>
      </c>
      <c r="M48" s="77">
        <v>102.9727</v>
      </c>
      <c r="N48" s="77">
        <v>0</v>
      </c>
      <c r="O48" s="77">
        <v>1468.8025928</v>
      </c>
      <c r="P48" s="77">
        <v>0</v>
      </c>
      <c r="Q48" s="77">
        <v>0.45</v>
      </c>
      <c r="R48" s="77">
        <v>0.13</v>
      </c>
    </row>
    <row r="49" spans="2:4">
      <c r="B49" t="s">
        <v>326</v>
      </c>
      <c r="C49" s="16"/>
      <c r="D49" s="16"/>
    </row>
    <row r="50" spans="2:4">
      <c r="B50" t="s">
        <v>327</v>
      </c>
      <c r="C50" s="16"/>
      <c r="D50" s="16"/>
    </row>
    <row r="51" spans="2:4">
      <c r="B51" t="s">
        <v>328</v>
      </c>
      <c r="C51" s="16"/>
      <c r="D51" s="16"/>
    </row>
    <row r="52" spans="2:4">
      <c r="B52" t="s">
        <v>329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2471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2472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331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1115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332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333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243</v>
      </c>
      <c r="D26" s="16"/>
    </row>
    <row r="27" spans="2:23">
      <c r="B27" t="s">
        <v>326</v>
      </c>
      <c r="D27" s="16"/>
    </row>
    <row r="28" spans="2:23">
      <c r="B28" t="s">
        <v>327</v>
      </c>
      <c r="D28" s="16"/>
    </row>
    <row r="29" spans="2:23">
      <c r="B29" t="s">
        <v>328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330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331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332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333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326</v>
      </c>
      <c r="C25" s="16"/>
      <c r="D25" s="16"/>
      <c r="E25" s="16"/>
      <c r="F25" s="16"/>
      <c r="G25" s="16"/>
    </row>
    <row r="26" spans="2:21">
      <c r="B26" t="s">
        <v>327</v>
      </c>
      <c r="C26" s="16"/>
      <c r="D26" s="16"/>
      <c r="E26" s="16"/>
      <c r="F26" s="16"/>
      <c r="G26" s="16"/>
    </row>
    <row r="27" spans="2:21">
      <c r="B27" t="s">
        <v>328</v>
      </c>
      <c r="C27" s="16"/>
      <c r="D27" s="16"/>
      <c r="E27" s="16"/>
      <c r="F27" s="16"/>
      <c r="G27" s="16"/>
    </row>
    <row r="28" spans="2:21">
      <c r="B28" t="s">
        <v>329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3.59</v>
      </c>
      <c r="L11" s="91"/>
      <c r="M11" s="91"/>
      <c r="N11" s="76">
        <v>1.97</v>
      </c>
      <c r="O11" s="76">
        <v>195471410.84999999</v>
      </c>
      <c r="P11" s="92"/>
      <c r="Q11" s="76">
        <v>1436.8105800000001</v>
      </c>
      <c r="R11" s="76">
        <v>236326.64551359401</v>
      </c>
      <c r="S11" s="91"/>
      <c r="T11" s="76">
        <v>100</v>
      </c>
      <c r="U11" s="76">
        <v>21.55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3.47</v>
      </c>
      <c r="N12" s="79">
        <v>1.8</v>
      </c>
      <c r="O12" s="79">
        <v>190323410.84999999</v>
      </c>
      <c r="Q12" s="79">
        <v>1436.8105800000001</v>
      </c>
      <c r="R12" s="79">
        <v>216759.651145462</v>
      </c>
      <c r="T12" s="79">
        <v>91.72</v>
      </c>
      <c r="U12" s="79">
        <v>19.77</v>
      </c>
    </row>
    <row r="13" spans="2:66">
      <c r="B13" s="78" t="s">
        <v>330</v>
      </c>
      <c r="C13" s="16"/>
      <c r="D13" s="16"/>
      <c r="E13" s="16"/>
      <c r="F13" s="16"/>
      <c r="K13" s="79">
        <v>3.49</v>
      </c>
      <c r="N13" s="79">
        <v>0.95</v>
      </c>
      <c r="O13" s="79">
        <v>113087253.19</v>
      </c>
      <c r="Q13" s="79">
        <v>1172.24272</v>
      </c>
      <c r="R13" s="79">
        <v>135776.39197130199</v>
      </c>
      <c r="T13" s="79">
        <v>57.45</v>
      </c>
      <c r="U13" s="79">
        <v>12.38</v>
      </c>
    </row>
    <row r="14" spans="2:66">
      <c r="B14" s="81" t="s">
        <v>334</v>
      </c>
      <c r="C14" s="81" t="s">
        <v>335</v>
      </c>
      <c r="D14" s="81" t="s">
        <v>103</v>
      </c>
      <c r="E14" s="81" t="s">
        <v>126</v>
      </c>
      <c r="F14" s="81" t="s">
        <v>336</v>
      </c>
      <c r="G14" s="81" t="s">
        <v>337</v>
      </c>
      <c r="H14" s="81" t="s">
        <v>338</v>
      </c>
      <c r="I14" s="81" t="s">
        <v>237</v>
      </c>
      <c r="J14" s="81" t="s">
        <v>339</v>
      </c>
      <c r="K14" s="95">
        <v>1</v>
      </c>
      <c r="L14" s="81" t="s">
        <v>105</v>
      </c>
      <c r="M14" s="95">
        <v>0.59</v>
      </c>
      <c r="N14" s="95">
        <v>-0.16</v>
      </c>
      <c r="O14" s="95">
        <v>2644521</v>
      </c>
      <c r="P14" s="95">
        <v>102.45</v>
      </c>
      <c r="Q14" s="95">
        <v>0</v>
      </c>
      <c r="R14" s="95">
        <v>2709.3117645000002</v>
      </c>
      <c r="S14" s="95">
        <v>0.05</v>
      </c>
      <c r="T14" s="95">
        <v>1.1499999999999999</v>
      </c>
      <c r="U14" s="95">
        <v>0.25</v>
      </c>
    </row>
    <row r="15" spans="2:66">
      <c r="B15" s="81" t="s">
        <v>340</v>
      </c>
      <c r="C15" s="81" t="s">
        <v>341</v>
      </c>
      <c r="D15" s="81" t="s">
        <v>103</v>
      </c>
      <c r="E15" s="81" t="s">
        <v>126</v>
      </c>
      <c r="F15" s="81" t="s">
        <v>336</v>
      </c>
      <c r="G15" s="81" t="s">
        <v>337</v>
      </c>
      <c r="H15" s="81" t="s">
        <v>338</v>
      </c>
      <c r="I15" s="81" t="s">
        <v>237</v>
      </c>
      <c r="J15" s="81" t="s">
        <v>342</v>
      </c>
      <c r="K15" s="95">
        <v>5.88</v>
      </c>
      <c r="L15" s="81" t="s">
        <v>105</v>
      </c>
      <c r="M15" s="95">
        <v>0.83</v>
      </c>
      <c r="N15" s="95">
        <v>0.21</v>
      </c>
      <c r="O15" s="95">
        <v>901536</v>
      </c>
      <c r="P15" s="95">
        <v>105.26</v>
      </c>
      <c r="Q15" s="95">
        <v>0</v>
      </c>
      <c r="R15" s="95">
        <v>948.95679359999997</v>
      </c>
      <c r="S15" s="95">
        <v>7.0000000000000007E-2</v>
      </c>
      <c r="T15" s="95">
        <v>0.4</v>
      </c>
      <c r="U15" s="95">
        <v>0.09</v>
      </c>
    </row>
    <row r="16" spans="2:66">
      <c r="B16" s="81" t="s">
        <v>343</v>
      </c>
      <c r="C16" s="81" t="s">
        <v>344</v>
      </c>
      <c r="D16" s="81" t="s">
        <v>103</v>
      </c>
      <c r="E16" s="81" t="s">
        <v>126</v>
      </c>
      <c r="F16" s="81" t="s">
        <v>345</v>
      </c>
      <c r="G16" s="81" t="s">
        <v>337</v>
      </c>
      <c r="H16" s="81" t="s">
        <v>338</v>
      </c>
      <c r="I16" s="81" t="s">
        <v>237</v>
      </c>
      <c r="J16" s="81" t="s">
        <v>346</v>
      </c>
      <c r="K16" s="95">
        <v>1.2</v>
      </c>
      <c r="L16" s="81" t="s">
        <v>105</v>
      </c>
      <c r="M16" s="95">
        <v>0.41</v>
      </c>
      <c r="N16" s="95">
        <v>-0.21</v>
      </c>
      <c r="O16" s="95">
        <v>426457.05</v>
      </c>
      <c r="P16" s="95">
        <v>102.28</v>
      </c>
      <c r="Q16" s="95">
        <v>0</v>
      </c>
      <c r="R16" s="95">
        <v>436.18027074000003</v>
      </c>
      <c r="S16" s="95">
        <v>0.03</v>
      </c>
      <c r="T16" s="95">
        <v>0.18</v>
      </c>
      <c r="U16" s="95">
        <v>0.04</v>
      </c>
    </row>
    <row r="17" spans="2:21">
      <c r="B17" s="81" t="s">
        <v>347</v>
      </c>
      <c r="C17" s="81" t="s">
        <v>348</v>
      </c>
      <c r="D17" s="81" t="s">
        <v>103</v>
      </c>
      <c r="E17" s="81" t="s">
        <v>126</v>
      </c>
      <c r="F17" s="81" t="s">
        <v>345</v>
      </c>
      <c r="G17" s="81" t="s">
        <v>337</v>
      </c>
      <c r="H17" s="81" t="s">
        <v>338</v>
      </c>
      <c r="I17" s="81" t="s">
        <v>237</v>
      </c>
      <c r="J17" s="81" t="s">
        <v>349</v>
      </c>
      <c r="K17" s="95">
        <v>0.59</v>
      </c>
      <c r="L17" s="81" t="s">
        <v>105</v>
      </c>
      <c r="M17" s="95">
        <v>0.64</v>
      </c>
      <c r="N17" s="95">
        <v>0.68</v>
      </c>
      <c r="O17" s="95">
        <v>1617401</v>
      </c>
      <c r="P17" s="95">
        <v>101.73</v>
      </c>
      <c r="Q17" s="95">
        <v>0</v>
      </c>
      <c r="R17" s="95">
        <v>1645.3820373000001</v>
      </c>
      <c r="S17" s="95">
        <v>0.05</v>
      </c>
      <c r="T17" s="95">
        <v>0.7</v>
      </c>
      <c r="U17" s="95">
        <v>0.15</v>
      </c>
    </row>
    <row r="18" spans="2:21">
      <c r="B18" s="81" t="s">
        <v>350</v>
      </c>
      <c r="C18" s="81" t="s">
        <v>351</v>
      </c>
      <c r="D18" s="81" t="s">
        <v>103</v>
      </c>
      <c r="E18" s="81" t="s">
        <v>126</v>
      </c>
      <c r="F18" s="81" t="s">
        <v>345</v>
      </c>
      <c r="G18" s="81" t="s">
        <v>337</v>
      </c>
      <c r="H18" s="81" t="s">
        <v>338</v>
      </c>
      <c r="I18" s="81" t="s">
        <v>237</v>
      </c>
      <c r="J18" s="81" t="s">
        <v>352</v>
      </c>
      <c r="K18" s="95">
        <v>10.65</v>
      </c>
      <c r="L18" s="81" t="s">
        <v>105</v>
      </c>
      <c r="M18" s="95">
        <v>0.47</v>
      </c>
      <c r="N18" s="95">
        <v>0.54</v>
      </c>
      <c r="O18" s="95">
        <v>1950766</v>
      </c>
      <c r="P18" s="95">
        <v>102.24</v>
      </c>
      <c r="Q18" s="95">
        <v>0</v>
      </c>
      <c r="R18" s="95">
        <v>1994.4631584000001</v>
      </c>
      <c r="S18" s="95">
        <v>0.28000000000000003</v>
      </c>
      <c r="T18" s="95">
        <v>0.84</v>
      </c>
      <c r="U18" s="95">
        <v>0.18</v>
      </c>
    </row>
    <row r="19" spans="2:21">
      <c r="B19" s="81" t="s">
        <v>353</v>
      </c>
      <c r="C19" s="81" t="s">
        <v>354</v>
      </c>
      <c r="D19" s="81" t="s">
        <v>103</v>
      </c>
      <c r="E19" s="81" t="s">
        <v>126</v>
      </c>
      <c r="F19" s="81" t="s">
        <v>345</v>
      </c>
      <c r="G19" s="81" t="s">
        <v>337</v>
      </c>
      <c r="H19" s="81" t="s">
        <v>338</v>
      </c>
      <c r="I19" s="81" t="s">
        <v>237</v>
      </c>
      <c r="J19" s="81" t="s">
        <v>355</v>
      </c>
      <c r="K19" s="95">
        <v>1.98</v>
      </c>
      <c r="L19" s="81" t="s">
        <v>105</v>
      </c>
      <c r="M19" s="95">
        <v>4</v>
      </c>
      <c r="N19" s="95">
        <v>-0.3</v>
      </c>
      <c r="O19" s="95">
        <v>86000</v>
      </c>
      <c r="P19" s="95">
        <v>116.07</v>
      </c>
      <c r="Q19" s="95">
        <v>0</v>
      </c>
      <c r="R19" s="95">
        <v>99.8202</v>
      </c>
      <c r="S19" s="95">
        <v>0</v>
      </c>
      <c r="T19" s="95">
        <v>0.04</v>
      </c>
      <c r="U19" s="95">
        <v>0.01</v>
      </c>
    </row>
    <row r="20" spans="2:21">
      <c r="B20" s="81" t="s">
        <v>356</v>
      </c>
      <c r="C20" s="81" t="s">
        <v>357</v>
      </c>
      <c r="D20" s="81" t="s">
        <v>103</v>
      </c>
      <c r="E20" s="81" t="s">
        <v>126</v>
      </c>
      <c r="F20" s="81" t="s">
        <v>345</v>
      </c>
      <c r="G20" s="81" t="s">
        <v>337</v>
      </c>
      <c r="H20" s="81" t="s">
        <v>338</v>
      </c>
      <c r="I20" s="81" t="s">
        <v>237</v>
      </c>
      <c r="J20" s="81" t="s">
        <v>358</v>
      </c>
      <c r="K20" s="95">
        <v>3.18</v>
      </c>
      <c r="L20" s="81" t="s">
        <v>105</v>
      </c>
      <c r="M20" s="95">
        <v>0.99</v>
      </c>
      <c r="N20" s="95">
        <v>-0.25</v>
      </c>
      <c r="O20" s="95">
        <v>448950</v>
      </c>
      <c r="P20" s="95">
        <v>107.3</v>
      </c>
      <c r="Q20" s="95">
        <v>0</v>
      </c>
      <c r="R20" s="95">
        <v>481.72334999999998</v>
      </c>
      <c r="S20" s="95">
        <v>0.01</v>
      </c>
      <c r="T20" s="95">
        <v>0.2</v>
      </c>
      <c r="U20" s="95">
        <v>0.04</v>
      </c>
    </row>
    <row r="21" spans="2:21">
      <c r="B21" s="81" t="s">
        <v>359</v>
      </c>
      <c r="C21" s="81" t="s">
        <v>360</v>
      </c>
      <c r="D21" s="81" t="s">
        <v>103</v>
      </c>
      <c r="E21" s="81" t="s">
        <v>126</v>
      </c>
      <c r="F21" s="81" t="s">
        <v>345</v>
      </c>
      <c r="G21" s="81" t="s">
        <v>337</v>
      </c>
      <c r="H21" s="81" t="s">
        <v>338</v>
      </c>
      <c r="I21" s="81" t="s">
        <v>237</v>
      </c>
      <c r="J21" s="81" t="s">
        <v>361</v>
      </c>
      <c r="K21" s="95">
        <v>5.12</v>
      </c>
      <c r="L21" s="81" t="s">
        <v>105</v>
      </c>
      <c r="M21" s="95">
        <v>0.86</v>
      </c>
      <c r="N21" s="95">
        <v>0.14000000000000001</v>
      </c>
      <c r="O21" s="95">
        <v>2145381</v>
      </c>
      <c r="P21" s="95">
        <v>107.02</v>
      </c>
      <c r="Q21" s="95">
        <v>0</v>
      </c>
      <c r="R21" s="95">
        <v>2295.9867462000002</v>
      </c>
      <c r="S21" s="95">
        <v>0.09</v>
      </c>
      <c r="T21" s="95">
        <v>0.97</v>
      </c>
      <c r="U21" s="95">
        <v>0.21</v>
      </c>
    </row>
    <row r="22" spans="2:21">
      <c r="B22" s="81" t="s">
        <v>362</v>
      </c>
      <c r="C22" s="81" t="s">
        <v>363</v>
      </c>
      <c r="D22" s="81" t="s">
        <v>103</v>
      </c>
      <c r="E22" s="81" t="s">
        <v>126</v>
      </c>
      <c r="F22" s="81" t="s">
        <v>345</v>
      </c>
      <c r="G22" s="81" t="s">
        <v>337</v>
      </c>
      <c r="H22" s="81" t="s">
        <v>338</v>
      </c>
      <c r="I22" s="81" t="s">
        <v>237</v>
      </c>
      <c r="J22" s="81" t="s">
        <v>361</v>
      </c>
      <c r="K22" s="95">
        <v>7.84</v>
      </c>
      <c r="L22" s="81" t="s">
        <v>105</v>
      </c>
      <c r="M22" s="95">
        <v>1.22</v>
      </c>
      <c r="N22" s="95">
        <v>0.61</v>
      </c>
      <c r="O22" s="95">
        <v>3474200</v>
      </c>
      <c r="P22" s="95">
        <v>108.51</v>
      </c>
      <c r="Q22" s="95">
        <v>0</v>
      </c>
      <c r="R22" s="95">
        <v>3769.8544200000001</v>
      </c>
      <c r="S22" s="95">
        <v>0.43</v>
      </c>
      <c r="T22" s="95">
        <v>1.6</v>
      </c>
      <c r="U22" s="95">
        <v>0.34</v>
      </c>
    </row>
    <row r="23" spans="2:21">
      <c r="B23" s="81" t="s">
        <v>364</v>
      </c>
      <c r="C23" s="81" t="s">
        <v>365</v>
      </c>
      <c r="D23" s="81" t="s">
        <v>103</v>
      </c>
      <c r="E23" s="81" t="s">
        <v>126</v>
      </c>
      <c r="F23" s="81" t="s">
        <v>366</v>
      </c>
      <c r="G23" s="81" t="s">
        <v>337</v>
      </c>
      <c r="H23" s="81" t="s">
        <v>338</v>
      </c>
      <c r="I23" s="81" t="s">
        <v>237</v>
      </c>
      <c r="J23" s="81" t="s">
        <v>367</v>
      </c>
      <c r="K23" s="95">
        <v>2.9</v>
      </c>
      <c r="L23" s="81" t="s">
        <v>105</v>
      </c>
      <c r="M23" s="95">
        <v>5</v>
      </c>
      <c r="N23" s="95">
        <v>-0.3</v>
      </c>
      <c r="O23" s="95">
        <v>405244</v>
      </c>
      <c r="P23" s="95">
        <v>124.23</v>
      </c>
      <c r="Q23" s="95">
        <v>0</v>
      </c>
      <c r="R23" s="95">
        <v>503.43462119999998</v>
      </c>
      <c r="S23" s="95">
        <v>0.01</v>
      </c>
      <c r="T23" s="95">
        <v>0.21</v>
      </c>
      <c r="U23" s="95">
        <v>0.05</v>
      </c>
    </row>
    <row r="24" spans="2:21">
      <c r="B24" s="81" t="s">
        <v>368</v>
      </c>
      <c r="C24" s="81" t="s">
        <v>369</v>
      </c>
      <c r="D24" s="81" t="s">
        <v>103</v>
      </c>
      <c r="E24" s="81" t="s">
        <v>126</v>
      </c>
      <c r="F24" s="81" t="s">
        <v>366</v>
      </c>
      <c r="G24" s="81" t="s">
        <v>337</v>
      </c>
      <c r="H24" s="81" t="s">
        <v>338</v>
      </c>
      <c r="I24" s="81" t="s">
        <v>237</v>
      </c>
      <c r="J24" s="81" t="s">
        <v>370</v>
      </c>
      <c r="K24" s="95">
        <v>4.79</v>
      </c>
      <c r="L24" s="81" t="s">
        <v>105</v>
      </c>
      <c r="M24" s="95">
        <v>0.6</v>
      </c>
      <c r="N24" s="95">
        <v>0.06</v>
      </c>
      <c r="O24" s="95">
        <v>649800</v>
      </c>
      <c r="P24" s="95">
        <v>105.17</v>
      </c>
      <c r="Q24" s="95">
        <v>0</v>
      </c>
      <c r="R24" s="95">
        <v>683.39466000000004</v>
      </c>
      <c r="S24" s="95">
        <v>0.03</v>
      </c>
      <c r="T24" s="95">
        <v>0.28999999999999998</v>
      </c>
      <c r="U24" s="95">
        <v>0.06</v>
      </c>
    </row>
    <row r="25" spans="2:21">
      <c r="B25" s="81" t="s">
        <v>371</v>
      </c>
      <c r="C25" s="81" t="s">
        <v>372</v>
      </c>
      <c r="D25" s="81" t="s">
        <v>103</v>
      </c>
      <c r="E25" s="81" t="s">
        <v>126</v>
      </c>
      <c r="F25" s="81" t="s">
        <v>366</v>
      </c>
      <c r="G25" s="81" t="s">
        <v>337</v>
      </c>
      <c r="H25" s="81" t="s">
        <v>338</v>
      </c>
      <c r="I25" s="81" t="s">
        <v>237</v>
      </c>
      <c r="J25" s="81" t="s">
        <v>373</v>
      </c>
      <c r="K25" s="95">
        <v>5.71</v>
      </c>
      <c r="L25" s="81" t="s">
        <v>105</v>
      </c>
      <c r="M25" s="95">
        <v>1.75</v>
      </c>
      <c r="N25" s="95">
        <v>0.22</v>
      </c>
      <c r="O25" s="95">
        <v>537000</v>
      </c>
      <c r="P25" s="95">
        <v>110.95</v>
      </c>
      <c r="Q25" s="95">
        <v>0</v>
      </c>
      <c r="R25" s="95">
        <v>595.80150000000003</v>
      </c>
      <c r="S25" s="95">
        <v>0.01</v>
      </c>
      <c r="T25" s="95">
        <v>0.25</v>
      </c>
      <c r="U25" s="95">
        <v>0.05</v>
      </c>
    </row>
    <row r="26" spans="2:21">
      <c r="B26" s="81" t="s">
        <v>374</v>
      </c>
      <c r="C26" s="81" t="s">
        <v>375</v>
      </c>
      <c r="D26" s="81" t="s">
        <v>103</v>
      </c>
      <c r="E26" s="81" t="s">
        <v>126</v>
      </c>
      <c r="F26" s="81" t="s">
        <v>366</v>
      </c>
      <c r="G26" s="81" t="s">
        <v>337</v>
      </c>
      <c r="H26" s="81" t="s">
        <v>338</v>
      </c>
      <c r="I26" s="81" t="s">
        <v>237</v>
      </c>
      <c r="J26" s="81" t="s">
        <v>376</v>
      </c>
      <c r="K26" s="95">
        <v>2.23</v>
      </c>
      <c r="L26" s="81" t="s">
        <v>105</v>
      </c>
      <c r="M26" s="95">
        <v>0.7</v>
      </c>
      <c r="N26" s="95">
        <v>-0.3</v>
      </c>
      <c r="O26" s="95">
        <v>483549.86</v>
      </c>
      <c r="P26" s="95">
        <v>105.64</v>
      </c>
      <c r="Q26" s="95">
        <v>0</v>
      </c>
      <c r="R26" s="95">
        <v>510.82207210399997</v>
      </c>
      <c r="S26" s="95">
        <v>0.02</v>
      </c>
      <c r="T26" s="95">
        <v>0.22</v>
      </c>
      <c r="U26" s="95">
        <v>0.05</v>
      </c>
    </row>
    <row r="27" spans="2:21">
      <c r="B27" s="81" t="s">
        <v>377</v>
      </c>
      <c r="C27" s="81" t="s">
        <v>378</v>
      </c>
      <c r="D27" s="81" t="s">
        <v>103</v>
      </c>
      <c r="E27" s="81" t="s">
        <v>126</v>
      </c>
      <c r="F27" s="81" t="s">
        <v>366</v>
      </c>
      <c r="G27" s="81" t="s">
        <v>337</v>
      </c>
      <c r="H27" s="81" t="s">
        <v>338</v>
      </c>
      <c r="I27" s="81" t="s">
        <v>237</v>
      </c>
      <c r="J27" s="81" t="s">
        <v>379</v>
      </c>
      <c r="K27" s="95">
        <v>0.7</v>
      </c>
      <c r="L27" s="81" t="s">
        <v>105</v>
      </c>
      <c r="M27" s="95">
        <v>1.6</v>
      </c>
      <c r="N27" s="95">
        <v>-0.11</v>
      </c>
      <c r="O27" s="95">
        <v>666667.01</v>
      </c>
      <c r="P27" s="95">
        <v>103.7</v>
      </c>
      <c r="Q27" s="95">
        <v>0</v>
      </c>
      <c r="R27" s="95">
        <v>691.33368937</v>
      </c>
      <c r="S27" s="95">
        <v>0.03</v>
      </c>
      <c r="T27" s="95">
        <v>0.28999999999999998</v>
      </c>
      <c r="U27" s="95">
        <v>0.06</v>
      </c>
    </row>
    <row r="28" spans="2:21">
      <c r="B28" s="81" t="s">
        <v>380</v>
      </c>
      <c r="C28" s="81" t="s">
        <v>381</v>
      </c>
      <c r="D28" s="81" t="s">
        <v>103</v>
      </c>
      <c r="E28" s="81" t="s">
        <v>126</v>
      </c>
      <c r="F28" s="81" t="s">
        <v>336</v>
      </c>
      <c r="G28" s="81" t="s">
        <v>337</v>
      </c>
      <c r="H28" s="81" t="s">
        <v>236</v>
      </c>
      <c r="I28" s="81" t="s">
        <v>237</v>
      </c>
      <c r="J28" s="81" t="s">
        <v>382</v>
      </c>
      <c r="K28" s="95">
        <v>1.33</v>
      </c>
      <c r="L28" s="81" t="s">
        <v>105</v>
      </c>
      <c r="M28" s="95">
        <v>3.4</v>
      </c>
      <c r="N28" s="95">
        <v>-0.45</v>
      </c>
      <c r="O28" s="95">
        <v>772591</v>
      </c>
      <c r="P28" s="95">
        <v>112.61</v>
      </c>
      <c r="Q28" s="95">
        <v>0</v>
      </c>
      <c r="R28" s="95">
        <v>870.01472509999996</v>
      </c>
      <c r="S28" s="95">
        <v>0.04</v>
      </c>
      <c r="T28" s="95">
        <v>0.37</v>
      </c>
      <c r="U28" s="95">
        <v>0.08</v>
      </c>
    </row>
    <row r="29" spans="2:21">
      <c r="B29" s="81" t="s">
        <v>383</v>
      </c>
      <c r="C29" s="81" t="s">
        <v>384</v>
      </c>
      <c r="D29" s="81" t="s">
        <v>103</v>
      </c>
      <c r="E29" s="81" t="s">
        <v>126</v>
      </c>
      <c r="F29" s="81" t="s">
        <v>385</v>
      </c>
      <c r="G29" s="81" t="s">
        <v>126</v>
      </c>
      <c r="H29" s="81" t="s">
        <v>386</v>
      </c>
      <c r="I29" s="81" t="s">
        <v>153</v>
      </c>
      <c r="J29" s="81" t="s">
        <v>387</v>
      </c>
      <c r="K29" s="95">
        <v>5.99</v>
      </c>
      <c r="L29" s="81" t="s">
        <v>105</v>
      </c>
      <c r="M29" s="95">
        <v>0.83</v>
      </c>
      <c r="N29" s="95">
        <v>0.22</v>
      </c>
      <c r="O29" s="95">
        <v>936000</v>
      </c>
      <c r="P29" s="95">
        <v>106.2</v>
      </c>
      <c r="Q29" s="95">
        <v>0</v>
      </c>
      <c r="R29" s="95">
        <v>994.03200000000004</v>
      </c>
      <c r="S29" s="95">
        <v>0.06</v>
      </c>
      <c r="T29" s="95">
        <v>0.42</v>
      </c>
      <c r="U29" s="95">
        <v>0.09</v>
      </c>
    </row>
    <row r="30" spans="2:21">
      <c r="B30" s="81" t="s">
        <v>388</v>
      </c>
      <c r="C30" s="81" t="s">
        <v>389</v>
      </c>
      <c r="D30" s="81" t="s">
        <v>103</v>
      </c>
      <c r="E30" s="81" t="s">
        <v>126</v>
      </c>
      <c r="F30" s="81" t="s">
        <v>390</v>
      </c>
      <c r="G30" s="81" t="s">
        <v>391</v>
      </c>
      <c r="H30" s="81" t="s">
        <v>236</v>
      </c>
      <c r="I30" s="81" t="s">
        <v>237</v>
      </c>
      <c r="J30" s="81" t="s">
        <v>392</v>
      </c>
      <c r="K30" s="95">
        <v>4.4000000000000004</v>
      </c>
      <c r="L30" s="81" t="s">
        <v>105</v>
      </c>
      <c r="M30" s="95">
        <v>1.64</v>
      </c>
      <c r="N30" s="95">
        <v>0.12</v>
      </c>
      <c r="O30" s="95">
        <v>2578227.23</v>
      </c>
      <c r="P30" s="95">
        <v>108.41</v>
      </c>
      <c r="Q30" s="95">
        <v>351.20368999999999</v>
      </c>
      <c r="R30" s="95">
        <v>3146.259830043</v>
      </c>
      <c r="S30" s="95">
        <v>0.27</v>
      </c>
      <c r="T30" s="95">
        <v>1.33</v>
      </c>
      <c r="U30" s="95">
        <v>0.28999999999999998</v>
      </c>
    </row>
    <row r="31" spans="2:21">
      <c r="B31" s="81" t="s">
        <v>393</v>
      </c>
      <c r="C31" s="81" t="s">
        <v>394</v>
      </c>
      <c r="D31" s="81" t="s">
        <v>103</v>
      </c>
      <c r="E31" s="81" t="s">
        <v>126</v>
      </c>
      <c r="F31" s="81" t="s">
        <v>390</v>
      </c>
      <c r="G31" s="81" t="s">
        <v>391</v>
      </c>
      <c r="H31" s="81" t="s">
        <v>386</v>
      </c>
      <c r="I31" s="81" t="s">
        <v>153</v>
      </c>
      <c r="J31" s="81" t="s">
        <v>395</v>
      </c>
      <c r="K31" s="95">
        <v>5.59</v>
      </c>
      <c r="L31" s="81" t="s">
        <v>105</v>
      </c>
      <c r="M31" s="95">
        <v>1.34</v>
      </c>
      <c r="N31" s="95">
        <v>0.52</v>
      </c>
      <c r="O31" s="95">
        <v>347820.64</v>
      </c>
      <c r="P31" s="95">
        <v>107.55</v>
      </c>
      <c r="Q31" s="95">
        <v>18.761050000000001</v>
      </c>
      <c r="R31" s="95">
        <v>392.84214831999998</v>
      </c>
      <c r="S31" s="95">
        <v>0.01</v>
      </c>
      <c r="T31" s="95">
        <v>0.17</v>
      </c>
      <c r="U31" s="95">
        <v>0.04</v>
      </c>
    </row>
    <row r="32" spans="2:21">
      <c r="B32" s="81" t="s">
        <v>396</v>
      </c>
      <c r="C32" s="81" t="s">
        <v>397</v>
      </c>
      <c r="D32" s="81" t="s">
        <v>103</v>
      </c>
      <c r="E32" s="81" t="s">
        <v>126</v>
      </c>
      <c r="F32" s="81" t="s">
        <v>366</v>
      </c>
      <c r="G32" s="81" t="s">
        <v>337</v>
      </c>
      <c r="H32" s="81" t="s">
        <v>236</v>
      </c>
      <c r="I32" s="81" t="s">
        <v>237</v>
      </c>
      <c r="J32" s="81" t="s">
        <v>398</v>
      </c>
      <c r="K32" s="95">
        <v>2.82</v>
      </c>
      <c r="L32" s="81" t="s">
        <v>105</v>
      </c>
      <c r="M32" s="95">
        <v>4.2</v>
      </c>
      <c r="N32" s="95">
        <v>-0.3</v>
      </c>
      <c r="O32" s="95">
        <v>783433</v>
      </c>
      <c r="P32" s="95">
        <v>117.54</v>
      </c>
      <c r="Q32" s="95">
        <v>0</v>
      </c>
      <c r="R32" s="95">
        <v>920.84714819999999</v>
      </c>
      <c r="S32" s="95">
        <v>0.08</v>
      </c>
      <c r="T32" s="95">
        <v>0.39</v>
      </c>
      <c r="U32" s="95">
        <v>0.08</v>
      </c>
    </row>
    <row r="33" spans="2:21">
      <c r="B33" s="81" t="s">
        <v>399</v>
      </c>
      <c r="C33" s="81" t="s">
        <v>400</v>
      </c>
      <c r="D33" s="81" t="s">
        <v>103</v>
      </c>
      <c r="E33" s="81" t="s">
        <v>126</v>
      </c>
      <c r="F33" s="81" t="s">
        <v>366</v>
      </c>
      <c r="G33" s="81" t="s">
        <v>337</v>
      </c>
      <c r="H33" s="81" t="s">
        <v>236</v>
      </c>
      <c r="I33" s="81" t="s">
        <v>237</v>
      </c>
      <c r="J33" s="81" t="s">
        <v>401</v>
      </c>
      <c r="K33" s="95">
        <v>1.9</v>
      </c>
      <c r="L33" s="81" t="s">
        <v>105</v>
      </c>
      <c r="M33" s="95">
        <v>4</v>
      </c>
      <c r="N33" s="95">
        <v>-0.16</v>
      </c>
      <c r="O33" s="95">
        <v>4374840</v>
      </c>
      <c r="P33" s="95">
        <v>116.54</v>
      </c>
      <c r="Q33" s="95">
        <v>0</v>
      </c>
      <c r="R33" s="95">
        <v>5098.4385359999997</v>
      </c>
      <c r="S33" s="95">
        <v>0.15</v>
      </c>
      <c r="T33" s="95">
        <v>2.16</v>
      </c>
      <c r="U33" s="95">
        <v>0.46</v>
      </c>
    </row>
    <row r="34" spans="2:21">
      <c r="B34" s="81" t="s">
        <v>402</v>
      </c>
      <c r="C34" s="81" t="s">
        <v>403</v>
      </c>
      <c r="D34" s="81" t="s">
        <v>103</v>
      </c>
      <c r="E34" s="81" t="s">
        <v>126</v>
      </c>
      <c r="F34" s="81" t="s">
        <v>366</v>
      </c>
      <c r="G34" s="81" t="s">
        <v>337</v>
      </c>
      <c r="H34" s="81" t="s">
        <v>236</v>
      </c>
      <c r="I34" s="81" t="s">
        <v>237</v>
      </c>
      <c r="J34" s="81" t="s">
        <v>404</v>
      </c>
      <c r="K34" s="95">
        <v>1.23</v>
      </c>
      <c r="L34" s="81" t="s">
        <v>105</v>
      </c>
      <c r="M34" s="95">
        <v>4.0999999999999996</v>
      </c>
      <c r="N34" s="95">
        <v>0.15</v>
      </c>
      <c r="O34" s="95">
        <v>1525385.48</v>
      </c>
      <c r="P34" s="95">
        <v>130.49</v>
      </c>
      <c r="Q34" s="95">
        <v>0</v>
      </c>
      <c r="R34" s="95">
        <v>1990.4755128520001</v>
      </c>
      <c r="S34" s="95">
        <v>0.1</v>
      </c>
      <c r="T34" s="95">
        <v>0.84</v>
      </c>
      <c r="U34" s="95">
        <v>0.18</v>
      </c>
    </row>
    <row r="35" spans="2:21">
      <c r="B35" s="81" t="s">
        <v>405</v>
      </c>
      <c r="C35" s="81" t="s">
        <v>406</v>
      </c>
      <c r="D35" s="81" t="s">
        <v>103</v>
      </c>
      <c r="E35" s="81" t="s">
        <v>126</v>
      </c>
      <c r="F35" s="81" t="s">
        <v>407</v>
      </c>
      <c r="G35" s="81" t="s">
        <v>391</v>
      </c>
      <c r="H35" s="81" t="s">
        <v>408</v>
      </c>
      <c r="I35" s="81" t="s">
        <v>237</v>
      </c>
      <c r="J35" s="81" t="s">
        <v>409</v>
      </c>
      <c r="K35" s="95">
        <v>5</v>
      </c>
      <c r="L35" s="81" t="s">
        <v>105</v>
      </c>
      <c r="M35" s="95">
        <v>2.34</v>
      </c>
      <c r="N35" s="95">
        <v>0.77</v>
      </c>
      <c r="O35" s="95">
        <v>0.71</v>
      </c>
      <c r="P35" s="95">
        <v>110.18</v>
      </c>
      <c r="Q35" s="95">
        <v>0</v>
      </c>
      <c r="R35" s="95">
        <v>7.8227799999999997E-4</v>
      </c>
      <c r="S35" s="95">
        <v>0</v>
      </c>
      <c r="T35" s="95">
        <v>0</v>
      </c>
      <c r="U35" s="95">
        <v>0</v>
      </c>
    </row>
    <row r="36" spans="2:21">
      <c r="B36" s="81" t="s">
        <v>410</v>
      </c>
      <c r="C36" s="81" t="s">
        <v>411</v>
      </c>
      <c r="D36" s="81" t="s">
        <v>103</v>
      </c>
      <c r="E36" s="81" t="s">
        <v>126</v>
      </c>
      <c r="F36" s="81" t="s">
        <v>412</v>
      </c>
      <c r="G36" s="81" t="s">
        <v>391</v>
      </c>
      <c r="H36" s="81" t="s">
        <v>408</v>
      </c>
      <c r="I36" s="81" t="s">
        <v>237</v>
      </c>
      <c r="J36" s="81" t="s">
        <v>413</v>
      </c>
      <c r="K36" s="95">
        <v>0.01</v>
      </c>
      <c r="L36" s="81" t="s">
        <v>105</v>
      </c>
      <c r="M36" s="95">
        <v>4.95</v>
      </c>
      <c r="N36" s="95">
        <v>-1.26</v>
      </c>
      <c r="O36" s="95">
        <v>645248.03</v>
      </c>
      <c r="P36" s="95">
        <v>126.73</v>
      </c>
      <c r="Q36" s="95">
        <v>0</v>
      </c>
      <c r="R36" s="95">
        <v>817.72282841900005</v>
      </c>
      <c r="S36" s="95">
        <v>0.5</v>
      </c>
      <c r="T36" s="95">
        <v>0.35</v>
      </c>
      <c r="U36" s="95">
        <v>7.0000000000000007E-2</v>
      </c>
    </row>
    <row r="37" spans="2:21">
      <c r="B37" s="81" t="s">
        <v>414</v>
      </c>
      <c r="C37" s="81" t="s">
        <v>415</v>
      </c>
      <c r="D37" s="81" t="s">
        <v>103</v>
      </c>
      <c r="E37" s="81" t="s">
        <v>126</v>
      </c>
      <c r="F37" s="81" t="s">
        <v>412</v>
      </c>
      <c r="G37" s="81" t="s">
        <v>391</v>
      </c>
      <c r="H37" s="81" t="s">
        <v>408</v>
      </c>
      <c r="I37" s="81" t="s">
        <v>237</v>
      </c>
      <c r="J37" s="81" t="s">
        <v>416</v>
      </c>
      <c r="K37" s="95">
        <v>1.98</v>
      </c>
      <c r="L37" s="81" t="s">
        <v>105</v>
      </c>
      <c r="M37" s="95">
        <v>4.8</v>
      </c>
      <c r="N37" s="95">
        <v>-0.3</v>
      </c>
      <c r="O37" s="95">
        <v>2153709</v>
      </c>
      <c r="P37" s="95">
        <v>114.14</v>
      </c>
      <c r="Q37" s="95">
        <v>366.63367</v>
      </c>
      <c r="R37" s="95">
        <v>2824.8771225999999</v>
      </c>
      <c r="S37" s="95">
        <v>0.18</v>
      </c>
      <c r="T37" s="95">
        <v>1.2</v>
      </c>
      <c r="U37" s="95">
        <v>0.26</v>
      </c>
    </row>
    <row r="38" spans="2:21">
      <c r="B38" s="81" t="s">
        <v>417</v>
      </c>
      <c r="C38" s="81" t="s">
        <v>418</v>
      </c>
      <c r="D38" s="81" t="s">
        <v>103</v>
      </c>
      <c r="E38" s="81" t="s">
        <v>126</v>
      </c>
      <c r="F38" s="81" t="s">
        <v>407</v>
      </c>
      <c r="G38" s="81" t="s">
        <v>391</v>
      </c>
      <c r="H38" s="81" t="s">
        <v>408</v>
      </c>
      <c r="I38" s="81" t="s">
        <v>237</v>
      </c>
      <c r="J38" s="81" t="s">
        <v>419</v>
      </c>
      <c r="K38" s="95">
        <v>1.83</v>
      </c>
      <c r="L38" s="81" t="s">
        <v>105</v>
      </c>
      <c r="M38" s="95">
        <v>3</v>
      </c>
      <c r="N38" s="95">
        <v>-0.15</v>
      </c>
      <c r="O38" s="95">
        <v>454894.53</v>
      </c>
      <c r="P38" s="95">
        <v>109.95</v>
      </c>
      <c r="Q38" s="95">
        <v>0</v>
      </c>
      <c r="R38" s="95">
        <v>500.15653573499998</v>
      </c>
      <c r="S38" s="95">
        <v>0.09</v>
      </c>
      <c r="T38" s="95">
        <v>0.21</v>
      </c>
      <c r="U38" s="95">
        <v>0.05</v>
      </c>
    </row>
    <row r="39" spans="2:21">
      <c r="B39" s="81" t="s">
        <v>420</v>
      </c>
      <c r="C39" s="81" t="s">
        <v>421</v>
      </c>
      <c r="D39" s="81" t="s">
        <v>103</v>
      </c>
      <c r="E39" s="81" t="s">
        <v>126</v>
      </c>
      <c r="F39" s="81" t="s">
        <v>422</v>
      </c>
      <c r="G39" s="81" t="s">
        <v>135</v>
      </c>
      <c r="H39" s="81" t="s">
        <v>408</v>
      </c>
      <c r="I39" s="81" t="s">
        <v>237</v>
      </c>
      <c r="J39" s="81" t="s">
        <v>423</v>
      </c>
      <c r="K39" s="95">
        <v>1.89</v>
      </c>
      <c r="L39" s="81" t="s">
        <v>105</v>
      </c>
      <c r="M39" s="95">
        <v>3.7</v>
      </c>
      <c r="N39" s="95">
        <v>0.04</v>
      </c>
      <c r="O39" s="95">
        <v>352507.2</v>
      </c>
      <c r="P39" s="95">
        <v>112.91</v>
      </c>
      <c r="Q39" s="95">
        <v>0</v>
      </c>
      <c r="R39" s="95">
        <v>398.01587952</v>
      </c>
      <c r="S39" s="95">
        <v>0.01</v>
      </c>
      <c r="T39" s="95">
        <v>0.17</v>
      </c>
      <c r="U39" s="95">
        <v>0.04</v>
      </c>
    </row>
    <row r="40" spans="2:21">
      <c r="B40" s="81" t="s">
        <v>424</v>
      </c>
      <c r="C40" s="81" t="s">
        <v>425</v>
      </c>
      <c r="D40" s="81" t="s">
        <v>103</v>
      </c>
      <c r="E40" s="81" t="s">
        <v>126</v>
      </c>
      <c r="F40" s="81" t="s">
        <v>426</v>
      </c>
      <c r="G40" s="81" t="s">
        <v>337</v>
      </c>
      <c r="H40" s="81" t="s">
        <v>408</v>
      </c>
      <c r="I40" s="81" t="s">
        <v>237</v>
      </c>
      <c r="J40" s="81" t="s">
        <v>427</v>
      </c>
      <c r="K40" s="95">
        <v>1.19</v>
      </c>
      <c r="L40" s="81" t="s">
        <v>105</v>
      </c>
      <c r="M40" s="95">
        <v>4.2</v>
      </c>
      <c r="N40" s="95">
        <v>0.2</v>
      </c>
      <c r="O40" s="95">
        <v>48742.080000000002</v>
      </c>
      <c r="P40" s="95">
        <v>130.6</v>
      </c>
      <c r="Q40" s="95">
        <v>0</v>
      </c>
      <c r="R40" s="95">
        <v>63.657156479999998</v>
      </c>
      <c r="S40" s="95">
        <v>0.09</v>
      </c>
      <c r="T40" s="95">
        <v>0.03</v>
      </c>
      <c r="U40" s="95">
        <v>0.01</v>
      </c>
    </row>
    <row r="41" spans="2:21">
      <c r="B41" s="81" t="s">
        <v>428</v>
      </c>
      <c r="C41" s="81" t="s">
        <v>429</v>
      </c>
      <c r="D41" s="81" t="s">
        <v>103</v>
      </c>
      <c r="E41" s="81" t="s">
        <v>126</v>
      </c>
      <c r="F41" s="81" t="s">
        <v>426</v>
      </c>
      <c r="G41" s="81" t="s">
        <v>337</v>
      </c>
      <c r="H41" s="81" t="s">
        <v>408</v>
      </c>
      <c r="I41" s="81" t="s">
        <v>237</v>
      </c>
      <c r="J41" s="81" t="s">
        <v>430</v>
      </c>
      <c r="K41" s="95">
        <v>1.07</v>
      </c>
      <c r="L41" s="81" t="s">
        <v>105</v>
      </c>
      <c r="M41" s="95">
        <v>3.1</v>
      </c>
      <c r="N41" s="95">
        <v>-0.17</v>
      </c>
      <c r="O41" s="95">
        <v>324930.02</v>
      </c>
      <c r="P41" s="95">
        <v>112.69</v>
      </c>
      <c r="Q41" s="95">
        <v>0</v>
      </c>
      <c r="R41" s="95">
        <v>366.16363953799998</v>
      </c>
      <c r="S41" s="95">
        <v>0.09</v>
      </c>
      <c r="T41" s="95">
        <v>0.15</v>
      </c>
      <c r="U41" s="95">
        <v>0.03</v>
      </c>
    </row>
    <row r="42" spans="2:21">
      <c r="B42" s="81" t="s">
        <v>431</v>
      </c>
      <c r="C42" s="81" t="s">
        <v>432</v>
      </c>
      <c r="D42" s="81" t="s">
        <v>103</v>
      </c>
      <c r="E42" s="81" t="s">
        <v>126</v>
      </c>
      <c r="F42" s="81" t="s">
        <v>426</v>
      </c>
      <c r="G42" s="81" t="s">
        <v>337</v>
      </c>
      <c r="H42" s="81" t="s">
        <v>408</v>
      </c>
      <c r="I42" s="81" t="s">
        <v>237</v>
      </c>
      <c r="J42" s="81" t="s">
        <v>433</v>
      </c>
      <c r="K42" s="95">
        <v>0.02</v>
      </c>
      <c r="L42" s="81" t="s">
        <v>105</v>
      </c>
      <c r="M42" s="95">
        <v>2.8</v>
      </c>
      <c r="N42" s="95">
        <v>0.82</v>
      </c>
      <c r="O42" s="95">
        <v>544000</v>
      </c>
      <c r="P42" s="95">
        <v>106.4</v>
      </c>
      <c r="Q42" s="95">
        <v>0</v>
      </c>
      <c r="R42" s="95">
        <v>578.81600000000003</v>
      </c>
      <c r="S42" s="95">
        <v>0.06</v>
      </c>
      <c r="T42" s="95">
        <v>0.24</v>
      </c>
      <c r="U42" s="95">
        <v>0.05</v>
      </c>
    </row>
    <row r="43" spans="2:21">
      <c r="B43" s="81" t="s">
        <v>434</v>
      </c>
      <c r="C43" s="81" t="s">
        <v>435</v>
      </c>
      <c r="D43" s="81" t="s">
        <v>103</v>
      </c>
      <c r="E43" s="81" t="s">
        <v>126</v>
      </c>
      <c r="F43" s="81" t="s">
        <v>436</v>
      </c>
      <c r="G43" s="81" t="s">
        <v>391</v>
      </c>
      <c r="H43" s="81" t="s">
        <v>408</v>
      </c>
      <c r="I43" s="81" t="s">
        <v>237</v>
      </c>
      <c r="J43" s="81" t="s">
        <v>437</v>
      </c>
      <c r="K43" s="95">
        <v>3.94</v>
      </c>
      <c r="L43" s="81" t="s">
        <v>105</v>
      </c>
      <c r="M43" s="95">
        <v>4.75</v>
      </c>
      <c r="N43" s="95">
        <v>0.39</v>
      </c>
      <c r="O43" s="95">
        <v>1524251</v>
      </c>
      <c r="P43" s="95">
        <v>147.21</v>
      </c>
      <c r="Q43" s="95">
        <v>0</v>
      </c>
      <c r="R43" s="95">
        <v>2243.8498970999999</v>
      </c>
      <c r="S43" s="95">
        <v>0.08</v>
      </c>
      <c r="T43" s="95">
        <v>0.95</v>
      </c>
      <c r="U43" s="95">
        <v>0.2</v>
      </c>
    </row>
    <row r="44" spans="2:21">
      <c r="B44" s="81" t="s">
        <v>438</v>
      </c>
      <c r="C44" s="81" t="s">
        <v>439</v>
      </c>
      <c r="D44" s="81" t="s">
        <v>103</v>
      </c>
      <c r="E44" s="81" t="s">
        <v>126</v>
      </c>
      <c r="F44" s="81" t="s">
        <v>440</v>
      </c>
      <c r="G44" s="81" t="s">
        <v>337</v>
      </c>
      <c r="H44" s="81" t="s">
        <v>408</v>
      </c>
      <c r="I44" s="81" t="s">
        <v>237</v>
      </c>
      <c r="J44" s="81" t="s">
        <v>441</v>
      </c>
      <c r="K44" s="95">
        <v>1.78</v>
      </c>
      <c r="L44" s="81" t="s">
        <v>105</v>
      </c>
      <c r="M44" s="95">
        <v>4.75</v>
      </c>
      <c r="N44" s="95">
        <v>-0.46</v>
      </c>
      <c r="O44" s="95">
        <v>156638.01999999999</v>
      </c>
      <c r="P44" s="95">
        <v>135.21</v>
      </c>
      <c r="Q44" s="95">
        <v>0</v>
      </c>
      <c r="R44" s="95">
        <v>211.79026684199999</v>
      </c>
      <c r="S44" s="95">
        <v>0.05</v>
      </c>
      <c r="T44" s="95">
        <v>0.09</v>
      </c>
      <c r="U44" s="95">
        <v>0.02</v>
      </c>
    </row>
    <row r="45" spans="2:21">
      <c r="B45" s="81" t="s">
        <v>442</v>
      </c>
      <c r="C45" s="81" t="s">
        <v>443</v>
      </c>
      <c r="D45" s="81" t="s">
        <v>103</v>
      </c>
      <c r="E45" s="81" t="s">
        <v>126</v>
      </c>
      <c r="F45" s="81" t="s">
        <v>444</v>
      </c>
      <c r="G45" s="81" t="s">
        <v>337</v>
      </c>
      <c r="H45" s="81" t="s">
        <v>408</v>
      </c>
      <c r="I45" s="81" t="s">
        <v>237</v>
      </c>
      <c r="J45" s="81" t="s">
        <v>445</v>
      </c>
      <c r="K45" s="95">
        <v>0.93</v>
      </c>
      <c r="L45" s="81" t="s">
        <v>105</v>
      </c>
      <c r="M45" s="95">
        <v>4.6500000000000004</v>
      </c>
      <c r="N45" s="95">
        <v>-0.05</v>
      </c>
      <c r="O45" s="95">
        <v>59927.25</v>
      </c>
      <c r="P45" s="95">
        <v>130.71</v>
      </c>
      <c r="Q45" s="95">
        <v>0</v>
      </c>
      <c r="R45" s="95">
        <v>78.330908475000001</v>
      </c>
      <c r="S45" s="95">
        <v>0.03</v>
      </c>
      <c r="T45" s="95">
        <v>0.03</v>
      </c>
      <c r="U45" s="95">
        <v>0.01</v>
      </c>
    </row>
    <row r="46" spans="2:21">
      <c r="B46" s="81" t="s">
        <v>446</v>
      </c>
      <c r="C46" s="81" t="s">
        <v>447</v>
      </c>
      <c r="D46" s="81" t="s">
        <v>103</v>
      </c>
      <c r="E46" s="81" t="s">
        <v>126</v>
      </c>
      <c r="F46" s="81" t="s">
        <v>444</v>
      </c>
      <c r="G46" s="81" t="s">
        <v>337</v>
      </c>
      <c r="H46" s="81" t="s">
        <v>408</v>
      </c>
      <c r="I46" s="81" t="s">
        <v>237</v>
      </c>
      <c r="J46" s="81" t="s">
        <v>448</v>
      </c>
      <c r="K46" s="95">
        <v>5.44</v>
      </c>
      <c r="L46" s="81" t="s">
        <v>105</v>
      </c>
      <c r="M46" s="95">
        <v>1.5</v>
      </c>
      <c r="N46" s="95">
        <v>0.17</v>
      </c>
      <c r="O46" s="95">
        <v>0.03</v>
      </c>
      <c r="P46" s="95">
        <v>109.59</v>
      </c>
      <c r="Q46" s="95">
        <v>0</v>
      </c>
      <c r="R46" s="95">
        <v>3.2876999999999997E-5</v>
      </c>
      <c r="S46" s="95">
        <v>0</v>
      </c>
      <c r="T46" s="95">
        <v>0</v>
      </c>
      <c r="U46" s="95">
        <v>0</v>
      </c>
    </row>
    <row r="47" spans="2:21">
      <c r="B47" s="81" t="s">
        <v>449</v>
      </c>
      <c r="C47" s="81" t="s">
        <v>450</v>
      </c>
      <c r="D47" s="81" t="s">
        <v>103</v>
      </c>
      <c r="E47" s="81" t="s">
        <v>126</v>
      </c>
      <c r="F47" s="81" t="s">
        <v>451</v>
      </c>
      <c r="G47" s="81" t="s">
        <v>452</v>
      </c>
      <c r="H47" s="81" t="s">
        <v>408</v>
      </c>
      <c r="I47" s="81" t="s">
        <v>237</v>
      </c>
      <c r="J47" s="81" t="s">
        <v>453</v>
      </c>
      <c r="K47" s="95">
        <v>1.47</v>
      </c>
      <c r="L47" s="81" t="s">
        <v>105</v>
      </c>
      <c r="M47" s="95">
        <v>4.6500000000000004</v>
      </c>
      <c r="N47" s="95">
        <v>-0.03</v>
      </c>
      <c r="O47" s="95">
        <v>62485.94</v>
      </c>
      <c r="P47" s="95">
        <v>133.82</v>
      </c>
      <c r="Q47" s="95">
        <v>0</v>
      </c>
      <c r="R47" s="95">
        <v>83.618684908000006</v>
      </c>
      <c r="S47" s="95">
        <v>0.08</v>
      </c>
      <c r="T47" s="95">
        <v>0.04</v>
      </c>
      <c r="U47" s="95">
        <v>0.01</v>
      </c>
    </row>
    <row r="48" spans="2:21">
      <c r="B48" s="81" t="s">
        <v>454</v>
      </c>
      <c r="C48" s="81" t="s">
        <v>455</v>
      </c>
      <c r="D48" s="81" t="s">
        <v>103</v>
      </c>
      <c r="E48" s="81" t="s">
        <v>126</v>
      </c>
      <c r="F48" s="81" t="s">
        <v>456</v>
      </c>
      <c r="G48" s="81" t="s">
        <v>457</v>
      </c>
      <c r="H48" s="81" t="s">
        <v>458</v>
      </c>
      <c r="I48" s="81" t="s">
        <v>153</v>
      </c>
      <c r="J48" s="81" t="s">
        <v>459</v>
      </c>
      <c r="K48" s="95">
        <v>5.47</v>
      </c>
      <c r="L48" s="81" t="s">
        <v>105</v>
      </c>
      <c r="M48" s="95">
        <v>4.5</v>
      </c>
      <c r="N48" s="95">
        <v>0.6</v>
      </c>
      <c r="O48" s="95">
        <v>2526074</v>
      </c>
      <c r="P48" s="95">
        <v>128.71</v>
      </c>
      <c r="Q48" s="95">
        <v>0</v>
      </c>
      <c r="R48" s="95">
        <v>3251.3098454000001</v>
      </c>
      <c r="S48" s="95">
        <v>0.09</v>
      </c>
      <c r="T48" s="95">
        <v>1.38</v>
      </c>
      <c r="U48" s="95">
        <v>0.3</v>
      </c>
    </row>
    <row r="49" spans="2:21">
      <c r="B49" s="81" t="s">
        <v>460</v>
      </c>
      <c r="C49" s="81" t="s">
        <v>461</v>
      </c>
      <c r="D49" s="81" t="s">
        <v>103</v>
      </c>
      <c r="E49" s="81" t="s">
        <v>126</v>
      </c>
      <c r="F49" s="81" t="s">
        <v>462</v>
      </c>
      <c r="G49" s="81" t="s">
        <v>452</v>
      </c>
      <c r="H49" s="81" t="s">
        <v>408</v>
      </c>
      <c r="I49" s="81" t="s">
        <v>237</v>
      </c>
      <c r="J49" s="81" t="s">
        <v>463</v>
      </c>
      <c r="K49" s="95">
        <v>1.41</v>
      </c>
      <c r="L49" s="81" t="s">
        <v>105</v>
      </c>
      <c r="M49" s="95">
        <v>4.8899999999999997</v>
      </c>
      <c r="N49" s="95">
        <v>-0.14000000000000001</v>
      </c>
      <c r="O49" s="95">
        <v>-0.01</v>
      </c>
      <c r="P49" s="95">
        <v>129.79</v>
      </c>
      <c r="Q49" s="95">
        <v>0</v>
      </c>
      <c r="R49" s="95">
        <v>-1.2979000000000001E-5</v>
      </c>
      <c r="S49" s="95">
        <v>0</v>
      </c>
      <c r="T49" s="95">
        <v>0</v>
      </c>
      <c r="U49" s="95">
        <v>0</v>
      </c>
    </row>
    <row r="50" spans="2:21">
      <c r="B50" s="81" t="s">
        <v>464</v>
      </c>
      <c r="C50" s="81" t="s">
        <v>465</v>
      </c>
      <c r="D50" s="81" t="s">
        <v>103</v>
      </c>
      <c r="E50" s="81" t="s">
        <v>126</v>
      </c>
      <c r="F50" s="81" t="s">
        <v>336</v>
      </c>
      <c r="G50" s="81" t="s">
        <v>337</v>
      </c>
      <c r="H50" s="81" t="s">
        <v>408</v>
      </c>
      <c r="I50" s="81" t="s">
        <v>237</v>
      </c>
      <c r="J50" s="81" t="s">
        <v>466</v>
      </c>
      <c r="K50" s="95">
        <v>1.55</v>
      </c>
      <c r="L50" s="81" t="s">
        <v>105</v>
      </c>
      <c r="M50" s="95">
        <v>4</v>
      </c>
      <c r="N50" s="95">
        <v>-0.13</v>
      </c>
      <c r="O50" s="95">
        <v>2493908</v>
      </c>
      <c r="P50" s="95">
        <v>117.88</v>
      </c>
      <c r="Q50" s="95">
        <v>0</v>
      </c>
      <c r="R50" s="95">
        <v>2939.8187504000002</v>
      </c>
      <c r="S50" s="95">
        <v>0.18</v>
      </c>
      <c r="T50" s="95">
        <v>1.24</v>
      </c>
      <c r="U50" s="95">
        <v>0.27</v>
      </c>
    </row>
    <row r="51" spans="2:21">
      <c r="B51" s="81" t="s">
        <v>467</v>
      </c>
      <c r="C51" s="81" t="s">
        <v>468</v>
      </c>
      <c r="D51" s="81" t="s">
        <v>103</v>
      </c>
      <c r="E51" s="81" t="s">
        <v>126</v>
      </c>
      <c r="F51" s="81" t="s">
        <v>336</v>
      </c>
      <c r="G51" s="81" t="s">
        <v>337</v>
      </c>
      <c r="H51" s="81" t="s">
        <v>408</v>
      </c>
      <c r="I51" s="81" t="s">
        <v>237</v>
      </c>
      <c r="J51" s="81" t="s">
        <v>469</v>
      </c>
      <c r="K51" s="95">
        <v>1.08</v>
      </c>
      <c r="L51" s="81" t="s">
        <v>105</v>
      </c>
      <c r="M51" s="95">
        <v>5</v>
      </c>
      <c r="N51" s="95">
        <v>-7.0000000000000007E-2</v>
      </c>
      <c r="O51" s="95">
        <v>1488551</v>
      </c>
      <c r="P51" s="95">
        <v>118.94</v>
      </c>
      <c r="Q51" s="95">
        <v>0</v>
      </c>
      <c r="R51" s="95">
        <v>1770.4825593999999</v>
      </c>
      <c r="S51" s="95">
        <v>0.15</v>
      </c>
      <c r="T51" s="95">
        <v>0.75</v>
      </c>
      <c r="U51" s="95">
        <v>0.16</v>
      </c>
    </row>
    <row r="52" spans="2:21">
      <c r="B52" s="81" t="s">
        <v>470</v>
      </c>
      <c r="C52" s="81" t="s">
        <v>471</v>
      </c>
      <c r="D52" s="81" t="s">
        <v>103</v>
      </c>
      <c r="E52" s="81" t="s">
        <v>126</v>
      </c>
      <c r="F52" s="81" t="s">
        <v>472</v>
      </c>
      <c r="G52" s="81" t="s">
        <v>391</v>
      </c>
      <c r="H52" s="81" t="s">
        <v>408</v>
      </c>
      <c r="I52" s="81" t="s">
        <v>237</v>
      </c>
      <c r="J52" s="81" t="s">
        <v>473</v>
      </c>
      <c r="K52" s="95">
        <v>1.01</v>
      </c>
      <c r="L52" s="81" t="s">
        <v>105</v>
      </c>
      <c r="M52" s="95">
        <v>5.0999999999999996</v>
      </c>
      <c r="N52" s="95">
        <v>0.08</v>
      </c>
      <c r="O52" s="95">
        <v>0.51</v>
      </c>
      <c r="P52" s="95">
        <v>118.46</v>
      </c>
      <c r="Q52" s="95">
        <v>2.0000000000000002E-5</v>
      </c>
      <c r="R52" s="95">
        <v>6.2414600000000001E-4</v>
      </c>
      <c r="S52" s="95">
        <v>0</v>
      </c>
      <c r="T52" s="95">
        <v>0</v>
      </c>
      <c r="U52" s="95">
        <v>0</v>
      </c>
    </row>
    <row r="53" spans="2:21">
      <c r="B53" s="81" t="s">
        <v>474</v>
      </c>
      <c r="C53" s="81" t="s">
        <v>475</v>
      </c>
      <c r="D53" s="81" t="s">
        <v>103</v>
      </c>
      <c r="E53" s="81" t="s">
        <v>126</v>
      </c>
      <c r="F53" s="81" t="s">
        <v>476</v>
      </c>
      <c r="G53" s="81" t="s">
        <v>452</v>
      </c>
      <c r="H53" s="81" t="s">
        <v>458</v>
      </c>
      <c r="I53" s="81" t="s">
        <v>153</v>
      </c>
      <c r="J53" s="81" t="s">
        <v>477</v>
      </c>
      <c r="K53" s="95">
        <v>0.03</v>
      </c>
      <c r="L53" s="81" t="s">
        <v>105</v>
      </c>
      <c r="M53" s="95">
        <v>4.28</v>
      </c>
      <c r="N53" s="95">
        <v>-0.2</v>
      </c>
      <c r="O53" s="95">
        <v>44202.35</v>
      </c>
      <c r="P53" s="95">
        <v>127.53</v>
      </c>
      <c r="Q53" s="95">
        <v>0</v>
      </c>
      <c r="R53" s="95">
        <v>56.371256955</v>
      </c>
      <c r="S53" s="95">
        <v>0.06</v>
      </c>
      <c r="T53" s="95">
        <v>0.02</v>
      </c>
      <c r="U53" s="95">
        <v>0.01</v>
      </c>
    </row>
    <row r="54" spans="2:21">
      <c r="B54" s="81" t="s">
        <v>478</v>
      </c>
      <c r="C54" s="81" t="s">
        <v>479</v>
      </c>
      <c r="D54" s="81" t="s">
        <v>103</v>
      </c>
      <c r="E54" s="81" t="s">
        <v>126</v>
      </c>
      <c r="F54" s="81" t="s">
        <v>366</v>
      </c>
      <c r="G54" s="81" t="s">
        <v>337</v>
      </c>
      <c r="H54" s="81" t="s">
        <v>408</v>
      </c>
      <c r="I54" s="81" t="s">
        <v>237</v>
      </c>
      <c r="J54" s="81" t="s">
        <v>480</v>
      </c>
      <c r="K54" s="95">
        <v>0.98</v>
      </c>
      <c r="L54" s="81" t="s">
        <v>105</v>
      </c>
      <c r="M54" s="95">
        <v>6.5</v>
      </c>
      <c r="N54" s="95">
        <v>0.06</v>
      </c>
      <c r="O54" s="95">
        <v>268006</v>
      </c>
      <c r="P54" s="95">
        <v>120.1</v>
      </c>
      <c r="Q54" s="95">
        <v>4.9141000000000004</v>
      </c>
      <c r="R54" s="95">
        <v>326.78930600000001</v>
      </c>
      <c r="S54" s="95">
        <v>0.02</v>
      </c>
      <c r="T54" s="95">
        <v>0.14000000000000001</v>
      </c>
      <c r="U54" s="95">
        <v>0.03</v>
      </c>
    </row>
    <row r="55" spans="2:21">
      <c r="B55" s="81" t="s">
        <v>481</v>
      </c>
      <c r="C55" s="81" t="s">
        <v>482</v>
      </c>
      <c r="D55" s="81" t="s">
        <v>103</v>
      </c>
      <c r="E55" s="81" t="s">
        <v>126</v>
      </c>
      <c r="F55" s="81" t="s">
        <v>483</v>
      </c>
      <c r="G55" s="81" t="s">
        <v>391</v>
      </c>
      <c r="H55" s="81" t="s">
        <v>408</v>
      </c>
      <c r="I55" s="81" t="s">
        <v>237</v>
      </c>
      <c r="J55" s="81" t="s">
        <v>484</v>
      </c>
      <c r="K55" s="95">
        <v>0.91</v>
      </c>
      <c r="L55" s="81" t="s">
        <v>105</v>
      </c>
      <c r="M55" s="95">
        <v>3.9</v>
      </c>
      <c r="N55" s="95">
        <v>0.1</v>
      </c>
      <c r="O55" s="95">
        <v>0.24</v>
      </c>
      <c r="P55" s="95">
        <v>114.21</v>
      </c>
      <c r="Q55" s="95">
        <v>0</v>
      </c>
      <c r="R55" s="95">
        <v>2.74104E-4</v>
      </c>
      <c r="S55" s="95">
        <v>0</v>
      </c>
      <c r="T55" s="95">
        <v>0</v>
      </c>
      <c r="U55" s="95">
        <v>0</v>
      </c>
    </row>
    <row r="56" spans="2:21">
      <c r="B56" s="81" t="s">
        <v>485</v>
      </c>
      <c r="C56" s="81" t="s">
        <v>486</v>
      </c>
      <c r="D56" s="81" t="s">
        <v>103</v>
      </c>
      <c r="E56" s="81" t="s">
        <v>126</v>
      </c>
      <c r="F56" s="81" t="s">
        <v>483</v>
      </c>
      <c r="G56" s="81" t="s">
        <v>391</v>
      </c>
      <c r="H56" s="81" t="s">
        <v>408</v>
      </c>
      <c r="I56" s="81" t="s">
        <v>237</v>
      </c>
      <c r="J56" s="81" t="s">
        <v>487</v>
      </c>
      <c r="K56" s="95">
        <v>3.43</v>
      </c>
      <c r="L56" s="81" t="s">
        <v>105</v>
      </c>
      <c r="M56" s="95">
        <v>4</v>
      </c>
      <c r="N56" s="95">
        <v>-0.03</v>
      </c>
      <c r="O56" s="95">
        <v>20800.48</v>
      </c>
      <c r="P56" s="95">
        <v>117.25</v>
      </c>
      <c r="Q56" s="95">
        <v>0</v>
      </c>
      <c r="R56" s="95">
        <v>24.388562799999999</v>
      </c>
      <c r="S56" s="95">
        <v>0</v>
      </c>
      <c r="T56" s="95">
        <v>0.01</v>
      </c>
      <c r="U56" s="95">
        <v>0</v>
      </c>
    </row>
    <row r="57" spans="2:21">
      <c r="B57" s="81" t="s">
        <v>488</v>
      </c>
      <c r="C57" s="81" t="s">
        <v>489</v>
      </c>
      <c r="D57" s="81" t="s">
        <v>103</v>
      </c>
      <c r="E57" s="81" t="s">
        <v>126</v>
      </c>
      <c r="F57" s="81" t="s">
        <v>490</v>
      </c>
      <c r="G57" s="81" t="s">
        <v>491</v>
      </c>
      <c r="H57" s="81" t="s">
        <v>408</v>
      </c>
      <c r="I57" s="81" t="s">
        <v>237</v>
      </c>
      <c r="J57" s="81" t="s">
        <v>492</v>
      </c>
      <c r="K57" s="95">
        <v>4.83</v>
      </c>
      <c r="L57" s="81" t="s">
        <v>105</v>
      </c>
      <c r="M57" s="95">
        <v>4.3</v>
      </c>
      <c r="N57" s="95">
        <v>0.59</v>
      </c>
      <c r="O57" s="95">
        <v>1162357.6299999999</v>
      </c>
      <c r="P57" s="95">
        <v>124.07</v>
      </c>
      <c r="Q57" s="95">
        <v>0</v>
      </c>
      <c r="R57" s="95">
        <v>1442.137111541</v>
      </c>
      <c r="S57" s="95">
        <v>0.13</v>
      </c>
      <c r="T57" s="95">
        <v>0.61</v>
      </c>
      <c r="U57" s="95">
        <v>0.13</v>
      </c>
    </row>
    <row r="58" spans="2:21">
      <c r="B58" s="81" t="s">
        <v>493</v>
      </c>
      <c r="C58" s="81" t="s">
        <v>494</v>
      </c>
      <c r="D58" s="81" t="s">
        <v>103</v>
      </c>
      <c r="E58" s="81" t="s">
        <v>126</v>
      </c>
      <c r="F58" s="81" t="s">
        <v>490</v>
      </c>
      <c r="G58" s="81" t="s">
        <v>491</v>
      </c>
      <c r="H58" s="81" t="s">
        <v>408</v>
      </c>
      <c r="I58" s="81" t="s">
        <v>237</v>
      </c>
      <c r="J58" s="81" t="s">
        <v>495</v>
      </c>
      <c r="K58" s="95">
        <v>4.96</v>
      </c>
      <c r="L58" s="81" t="s">
        <v>105</v>
      </c>
      <c r="M58" s="95">
        <v>2.99</v>
      </c>
      <c r="N58" s="95">
        <v>0.56999999999999995</v>
      </c>
      <c r="O58" s="95">
        <v>682859.69</v>
      </c>
      <c r="P58" s="95">
        <v>116.11</v>
      </c>
      <c r="Q58" s="95">
        <v>0</v>
      </c>
      <c r="R58" s="95">
        <v>792.86838605900004</v>
      </c>
      <c r="S58" s="95">
        <v>0.21</v>
      </c>
      <c r="T58" s="95">
        <v>0.34</v>
      </c>
      <c r="U58" s="95">
        <v>7.0000000000000007E-2</v>
      </c>
    </row>
    <row r="59" spans="2:21">
      <c r="B59" s="81" t="s">
        <v>496</v>
      </c>
      <c r="C59" s="81" t="s">
        <v>497</v>
      </c>
      <c r="D59" s="81" t="s">
        <v>103</v>
      </c>
      <c r="E59" s="81" t="s">
        <v>126</v>
      </c>
      <c r="F59" s="81" t="s">
        <v>498</v>
      </c>
      <c r="G59" s="81" t="s">
        <v>337</v>
      </c>
      <c r="H59" s="81" t="s">
        <v>499</v>
      </c>
      <c r="I59" s="81" t="s">
        <v>153</v>
      </c>
      <c r="J59" s="81" t="s">
        <v>500</v>
      </c>
      <c r="K59" s="95">
        <v>3.19</v>
      </c>
      <c r="L59" s="81" t="s">
        <v>105</v>
      </c>
      <c r="M59" s="95">
        <v>0.28000000000000003</v>
      </c>
      <c r="N59" s="95">
        <v>-0.15</v>
      </c>
      <c r="O59" s="95">
        <v>1500000</v>
      </c>
      <c r="P59" s="95">
        <v>103.04</v>
      </c>
      <c r="Q59" s="95">
        <v>0</v>
      </c>
      <c r="R59" s="95">
        <v>1545.6</v>
      </c>
      <c r="S59" s="95">
        <v>0.35</v>
      </c>
      <c r="T59" s="95">
        <v>0.65</v>
      </c>
      <c r="U59" s="95">
        <v>0.14000000000000001</v>
      </c>
    </row>
    <row r="60" spans="2:21">
      <c r="B60" s="81" t="s">
        <v>501</v>
      </c>
      <c r="C60" s="81" t="s">
        <v>502</v>
      </c>
      <c r="D60" s="81" t="s">
        <v>103</v>
      </c>
      <c r="E60" s="81" t="s">
        <v>126</v>
      </c>
      <c r="F60" s="81" t="s">
        <v>498</v>
      </c>
      <c r="G60" s="81" t="s">
        <v>337</v>
      </c>
      <c r="H60" s="81" t="s">
        <v>499</v>
      </c>
      <c r="I60" s="81" t="s">
        <v>153</v>
      </c>
      <c r="J60" s="81" t="s">
        <v>503</v>
      </c>
      <c r="K60" s="95">
        <v>3.15</v>
      </c>
      <c r="L60" s="81" t="s">
        <v>105</v>
      </c>
      <c r="M60" s="95">
        <v>0.95</v>
      </c>
      <c r="N60" s="95">
        <v>-0.21</v>
      </c>
      <c r="O60" s="95">
        <v>173250</v>
      </c>
      <c r="P60" s="95">
        <v>106.39</v>
      </c>
      <c r="Q60" s="95">
        <v>0</v>
      </c>
      <c r="R60" s="95">
        <v>184.32067499999999</v>
      </c>
      <c r="S60" s="95">
        <v>0.03</v>
      </c>
      <c r="T60" s="95">
        <v>0.08</v>
      </c>
      <c r="U60" s="95">
        <v>0.02</v>
      </c>
    </row>
    <row r="61" spans="2:21">
      <c r="B61" s="81" t="s">
        <v>504</v>
      </c>
      <c r="C61" s="81" t="s">
        <v>505</v>
      </c>
      <c r="D61" s="81" t="s">
        <v>103</v>
      </c>
      <c r="E61" s="81" t="s">
        <v>126</v>
      </c>
      <c r="F61" s="81" t="s">
        <v>506</v>
      </c>
      <c r="G61" s="81" t="s">
        <v>507</v>
      </c>
      <c r="H61" s="81" t="s">
        <v>508</v>
      </c>
      <c r="I61" s="81" t="s">
        <v>237</v>
      </c>
      <c r="J61" s="81" t="s">
        <v>509</v>
      </c>
      <c r="K61" s="95">
        <v>7.88</v>
      </c>
      <c r="L61" s="81" t="s">
        <v>105</v>
      </c>
      <c r="M61" s="95">
        <v>5.15</v>
      </c>
      <c r="N61" s="95">
        <v>2.0099999999999998</v>
      </c>
      <c r="O61" s="95">
        <v>5938184</v>
      </c>
      <c r="P61" s="95">
        <v>155.02000000000001</v>
      </c>
      <c r="Q61" s="95">
        <v>0</v>
      </c>
      <c r="R61" s="95">
        <v>9205.3728367999993</v>
      </c>
      <c r="S61" s="95">
        <v>0.17</v>
      </c>
      <c r="T61" s="95">
        <v>3.9</v>
      </c>
      <c r="U61" s="95">
        <v>0.84</v>
      </c>
    </row>
    <row r="62" spans="2:21">
      <c r="B62" s="81" t="s">
        <v>510</v>
      </c>
      <c r="C62" s="81" t="s">
        <v>511</v>
      </c>
      <c r="D62" s="81" t="s">
        <v>103</v>
      </c>
      <c r="E62" s="81" t="s">
        <v>126</v>
      </c>
      <c r="F62" s="81" t="s">
        <v>512</v>
      </c>
      <c r="G62" s="81" t="s">
        <v>391</v>
      </c>
      <c r="H62" s="81" t="s">
        <v>508</v>
      </c>
      <c r="I62" s="81" t="s">
        <v>237</v>
      </c>
      <c r="J62" s="81" t="s">
        <v>513</v>
      </c>
      <c r="K62" s="95">
        <v>2.1</v>
      </c>
      <c r="L62" s="81" t="s">
        <v>105</v>
      </c>
      <c r="M62" s="95">
        <v>4.45</v>
      </c>
      <c r="N62" s="95">
        <v>0.16</v>
      </c>
      <c r="O62" s="95">
        <v>1941248.06</v>
      </c>
      <c r="P62" s="95">
        <v>116.09</v>
      </c>
      <c r="Q62" s="95">
        <v>0</v>
      </c>
      <c r="R62" s="95">
        <v>2253.5948728540002</v>
      </c>
      <c r="S62" s="95">
        <v>0.23</v>
      </c>
      <c r="T62" s="95">
        <v>0.95</v>
      </c>
      <c r="U62" s="95">
        <v>0.21</v>
      </c>
    </row>
    <row r="63" spans="2:21">
      <c r="B63" s="81" t="s">
        <v>514</v>
      </c>
      <c r="C63" s="81" t="s">
        <v>515</v>
      </c>
      <c r="D63" s="81" t="s">
        <v>103</v>
      </c>
      <c r="E63" s="81" t="s">
        <v>126</v>
      </c>
      <c r="F63" s="81" t="s">
        <v>516</v>
      </c>
      <c r="G63" s="81" t="s">
        <v>391</v>
      </c>
      <c r="H63" s="81" t="s">
        <v>508</v>
      </c>
      <c r="I63" s="81" t="s">
        <v>237</v>
      </c>
      <c r="J63" s="81" t="s">
        <v>517</v>
      </c>
      <c r="K63" s="95">
        <v>5.27</v>
      </c>
      <c r="L63" s="81" t="s">
        <v>105</v>
      </c>
      <c r="M63" s="95">
        <v>1.95</v>
      </c>
      <c r="N63" s="95">
        <v>1.25</v>
      </c>
      <c r="O63" s="95">
        <v>3746880.04</v>
      </c>
      <c r="P63" s="95">
        <v>106.3</v>
      </c>
      <c r="Q63" s="95">
        <v>0</v>
      </c>
      <c r="R63" s="95">
        <v>3982.9334825199999</v>
      </c>
      <c r="S63" s="95">
        <v>0.55000000000000004</v>
      </c>
      <c r="T63" s="95">
        <v>1.69</v>
      </c>
      <c r="U63" s="95">
        <v>0.36</v>
      </c>
    </row>
    <row r="64" spans="2:21">
      <c r="B64" s="81" t="s">
        <v>518</v>
      </c>
      <c r="C64" s="81" t="s">
        <v>519</v>
      </c>
      <c r="D64" s="81" t="s">
        <v>103</v>
      </c>
      <c r="E64" s="81" t="s">
        <v>126</v>
      </c>
      <c r="F64" s="81" t="s">
        <v>516</v>
      </c>
      <c r="G64" s="81" t="s">
        <v>391</v>
      </c>
      <c r="H64" s="81" t="s">
        <v>508</v>
      </c>
      <c r="I64" s="81" t="s">
        <v>237</v>
      </c>
      <c r="J64" s="81" t="s">
        <v>520</v>
      </c>
      <c r="K64" s="95">
        <v>6.3</v>
      </c>
      <c r="L64" s="81" t="s">
        <v>105</v>
      </c>
      <c r="M64" s="95">
        <v>3.35</v>
      </c>
      <c r="N64" s="95">
        <v>1.71</v>
      </c>
      <c r="O64" s="95">
        <v>286000</v>
      </c>
      <c r="P64" s="95">
        <v>113.3</v>
      </c>
      <c r="Q64" s="95">
        <v>0</v>
      </c>
      <c r="R64" s="95">
        <v>324.03800000000001</v>
      </c>
      <c r="S64" s="95">
        <v>0.06</v>
      </c>
      <c r="T64" s="95">
        <v>0.14000000000000001</v>
      </c>
      <c r="U64" s="95">
        <v>0.03</v>
      </c>
    </row>
    <row r="65" spans="2:21">
      <c r="B65" s="81" t="s">
        <v>521</v>
      </c>
      <c r="C65" s="81" t="s">
        <v>522</v>
      </c>
      <c r="D65" s="81" t="s">
        <v>103</v>
      </c>
      <c r="E65" s="81" t="s">
        <v>126</v>
      </c>
      <c r="F65" s="81" t="s">
        <v>516</v>
      </c>
      <c r="G65" s="81" t="s">
        <v>391</v>
      </c>
      <c r="H65" s="81" t="s">
        <v>508</v>
      </c>
      <c r="I65" s="81" t="s">
        <v>237</v>
      </c>
      <c r="J65" s="81" t="s">
        <v>523</v>
      </c>
      <c r="K65" s="95">
        <v>2.27</v>
      </c>
      <c r="L65" s="81" t="s">
        <v>105</v>
      </c>
      <c r="M65" s="95">
        <v>2.85</v>
      </c>
      <c r="N65" s="95">
        <v>0.23</v>
      </c>
      <c r="O65" s="95">
        <v>719026.83</v>
      </c>
      <c r="P65" s="95">
        <v>110.02</v>
      </c>
      <c r="Q65" s="95">
        <v>0</v>
      </c>
      <c r="R65" s="95">
        <v>791.07331836599997</v>
      </c>
      <c r="S65" s="95">
        <v>0.16</v>
      </c>
      <c r="T65" s="95">
        <v>0.33</v>
      </c>
      <c r="U65" s="95">
        <v>7.0000000000000007E-2</v>
      </c>
    </row>
    <row r="66" spans="2:21">
      <c r="B66" s="81" t="s">
        <v>524</v>
      </c>
      <c r="C66" s="81" t="s">
        <v>525</v>
      </c>
      <c r="D66" s="81" t="s">
        <v>103</v>
      </c>
      <c r="E66" s="81" t="s">
        <v>126</v>
      </c>
      <c r="F66" s="81" t="s">
        <v>526</v>
      </c>
      <c r="G66" s="81" t="s">
        <v>391</v>
      </c>
      <c r="H66" s="81" t="s">
        <v>508</v>
      </c>
      <c r="I66" s="81" t="s">
        <v>237</v>
      </c>
      <c r="J66" s="81" t="s">
        <v>527</v>
      </c>
      <c r="K66" s="95">
        <v>3.23</v>
      </c>
      <c r="L66" s="81" t="s">
        <v>105</v>
      </c>
      <c r="M66" s="95">
        <v>3.29</v>
      </c>
      <c r="N66" s="95">
        <v>0.3</v>
      </c>
      <c r="O66" s="95">
        <v>451457.71</v>
      </c>
      <c r="P66" s="95">
        <v>112.9</v>
      </c>
      <c r="Q66" s="95">
        <v>0</v>
      </c>
      <c r="R66" s="95">
        <v>509.69575458999998</v>
      </c>
      <c r="S66" s="95">
        <v>0.24</v>
      </c>
      <c r="T66" s="95">
        <v>0.22</v>
      </c>
      <c r="U66" s="95">
        <v>0.05</v>
      </c>
    </row>
    <row r="67" spans="2:21">
      <c r="B67" s="81" t="s">
        <v>528</v>
      </c>
      <c r="C67" s="81" t="s">
        <v>529</v>
      </c>
      <c r="D67" s="81" t="s">
        <v>103</v>
      </c>
      <c r="E67" s="81" t="s">
        <v>126</v>
      </c>
      <c r="F67" s="81" t="s">
        <v>530</v>
      </c>
      <c r="G67" s="81" t="s">
        <v>391</v>
      </c>
      <c r="H67" s="81" t="s">
        <v>508</v>
      </c>
      <c r="I67" s="81" t="s">
        <v>237</v>
      </c>
      <c r="J67" s="81" t="s">
        <v>531</v>
      </c>
      <c r="K67" s="95">
        <v>1.3</v>
      </c>
      <c r="L67" s="81" t="s">
        <v>105</v>
      </c>
      <c r="M67" s="95">
        <v>5.0999999999999996</v>
      </c>
      <c r="N67" s="95">
        <v>0.43</v>
      </c>
      <c r="O67" s="95">
        <v>2498005.2999999998</v>
      </c>
      <c r="P67" s="95">
        <v>129.44999999999999</v>
      </c>
      <c r="Q67" s="95">
        <v>0</v>
      </c>
      <c r="R67" s="95">
        <v>3233.6678608500001</v>
      </c>
      <c r="S67" s="95">
        <v>0.21</v>
      </c>
      <c r="T67" s="95">
        <v>1.37</v>
      </c>
      <c r="U67" s="95">
        <v>0.28999999999999998</v>
      </c>
    </row>
    <row r="68" spans="2:21">
      <c r="B68" s="81" t="s">
        <v>532</v>
      </c>
      <c r="C68" s="81" t="s">
        <v>533</v>
      </c>
      <c r="D68" s="81" t="s">
        <v>103</v>
      </c>
      <c r="E68" s="81" t="s">
        <v>126</v>
      </c>
      <c r="F68" s="81" t="s">
        <v>530</v>
      </c>
      <c r="G68" s="81" t="s">
        <v>391</v>
      </c>
      <c r="H68" s="81" t="s">
        <v>499</v>
      </c>
      <c r="I68" s="81" t="s">
        <v>153</v>
      </c>
      <c r="J68" s="81" t="s">
        <v>534</v>
      </c>
      <c r="K68" s="95">
        <v>0.25</v>
      </c>
      <c r="L68" s="81" t="s">
        <v>105</v>
      </c>
      <c r="M68" s="95">
        <v>6.5</v>
      </c>
      <c r="N68" s="95">
        <v>-0.05</v>
      </c>
      <c r="O68" s="95">
        <v>882891.5</v>
      </c>
      <c r="P68" s="95">
        <v>118.6</v>
      </c>
      <c r="Q68" s="95">
        <v>0</v>
      </c>
      <c r="R68" s="95">
        <v>1047.1093189999999</v>
      </c>
      <c r="S68" s="95">
        <v>0.48</v>
      </c>
      <c r="T68" s="95">
        <v>0.44</v>
      </c>
      <c r="U68" s="95">
        <v>0.1</v>
      </c>
    </row>
    <row r="69" spans="2:21">
      <c r="B69" s="81" t="s">
        <v>535</v>
      </c>
      <c r="C69" s="81" t="s">
        <v>536</v>
      </c>
      <c r="D69" s="81" t="s">
        <v>103</v>
      </c>
      <c r="E69" s="81" t="s">
        <v>126</v>
      </c>
      <c r="F69" s="81" t="s">
        <v>530</v>
      </c>
      <c r="G69" s="81" t="s">
        <v>391</v>
      </c>
      <c r="H69" s="81" t="s">
        <v>508</v>
      </c>
      <c r="I69" s="81" t="s">
        <v>237</v>
      </c>
      <c r="J69" s="81" t="s">
        <v>537</v>
      </c>
      <c r="K69" s="95">
        <v>3.46</v>
      </c>
      <c r="L69" s="81" t="s">
        <v>105</v>
      </c>
      <c r="M69" s="95">
        <v>5.35</v>
      </c>
      <c r="N69" s="95">
        <v>0.99</v>
      </c>
      <c r="O69" s="95">
        <v>3108465.5</v>
      </c>
      <c r="P69" s="95">
        <v>123.33</v>
      </c>
      <c r="Q69" s="95">
        <v>0</v>
      </c>
      <c r="R69" s="95">
        <v>3833.6705011499998</v>
      </c>
      <c r="S69" s="95">
        <v>0.13</v>
      </c>
      <c r="T69" s="95">
        <v>1.62</v>
      </c>
      <c r="U69" s="95">
        <v>0.35</v>
      </c>
    </row>
    <row r="70" spans="2:21">
      <c r="B70" s="81" t="s">
        <v>538</v>
      </c>
      <c r="C70" s="81" t="s">
        <v>539</v>
      </c>
      <c r="D70" s="81" t="s">
        <v>103</v>
      </c>
      <c r="E70" s="81" t="s">
        <v>126</v>
      </c>
      <c r="F70" s="81" t="s">
        <v>530</v>
      </c>
      <c r="G70" s="81" t="s">
        <v>391</v>
      </c>
      <c r="H70" s="81" t="s">
        <v>508</v>
      </c>
      <c r="I70" s="81" t="s">
        <v>237</v>
      </c>
      <c r="J70" s="81" t="s">
        <v>540</v>
      </c>
      <c r="K70" s="95">
        <v>5.87</v>
      </c>
      <c r="L70" s="81" t="s">
        <v>105</v>
      </c>
      <c r="M70" s="95">
        <v>4</v>
      </c>
      <c r="N70" s="95">
        <v>2.0299999999999998</v>
      </c>
      <c r="O70" s="95">
        <v>970431</v>
      </c>
      <c r="P70" s="95">
        <v>113.52</v>
      </c>
      <c r="Q70" s="95">
        <v>0</v>
      </c>
      <c r="R70" s="95">
        <v>1101.6332712000001</v>
      </c>
      <c r="S70" s="95">
        <v>0.03</v>
      </c>
      <c r="T70" s="95">
        <v>0.47</v>
      </c>
      <c r="U70" s="95">
        <v>0.1</v>
      </c>
    </row>
    <row r="71" spans="2:21">
      <c r="B71" s="81" t="s">
        <v>541</v>
      </c>
      <c r="C71" s="81" t="s">
        <v>542</v>
      </c>
      <c r="D71" s="81" t="s">
        <v>103</v>
      </c>
      <c r="E71" s="81" t="s">
        <v>126</v>
      </c>
      <c r="F71" s="81" t="s">
        <v>530</v>
      </c>
      <c r="G71" s="81" t="s">
        <v>391</v>
      </c>
      <c r="H71" s="81" t="s">
        <v>508</v>
      </c>
      <c r="I71" s="81" t="s">
        <v>237</v>
      </c>
      <c r="J71" s="81" t="s">
        <v>543</v>
      </c>
      <c r="K71" s="95">
        <v>6.15</v>
      </c>
      <c r="L71" s="81" t="s">
        <v>105</v>
      </c>
      <c r="M71" s="95">
        <v>2.78</v>
      </c>
      <c r="N71" s="95">
        <v>2.0299999999999998</v>
      </c>
      <c r="O71" s="95">
        <v>858518</v>
      </c>
      <c r="P71" s="95">
        <v>107.66</v>
      </c>
      <c r="Q71" s="95">
        <v>0</v>
      </c>
      <c r="R71" s="95">
        <v>924.28047879999997</v>
      </c>
      <c r="S71" s="95">
        <v>0.05</v>
      </c>
      <c r="T71" s="95">
        <v>0.39</v>
      </c>
      <c r="U71" s="95">
        <v>0.08</v>
      </c>
    </row>
    <row r="72" spans="2:21">
      <c r="B72" s="81" t="s">
        <v>544</v>
      </c>
      <c r="C72" s="81" t="s">
        <v>545</v>
      </c>
      <c r="D72" s="81" t="s">
        <v>103</v>
      </c>
      <c r="E72" s="81" t="s">
        <v>126</v>
      </c>
      <c r="F72" s="81" t="s">
        <v>440</v>
      </c>
      <c r="G72" s="81" t="s">
        <v>337</v>
      </c>
      <c r="H72" s="81" t="s">
        <v>508</v>
      </c>
      <c r="I72" s="81" t="s">
        <v>237</v>
      </c>
      <c r="J72" s="81" t="s">
        <v>546</v>
      </c>
      <c r="K72" s="95">
        <v>0.78</v>
      </c>
      <c r="L72" s="81" t="s">
        <v>105</v>
      </c>
      <c r="M72" s="95">
        <v>6.4</v>
      </c>
      <c r="N72" s="95">
        <v>0.34</v>
      </c>
      <c r="O72" s="95">
        <v>2760356</v>
      </c>
      <c r="P72" s="95">
        <v>122</v>
      </c>
      <c r="Q72" s="95">
        <v>0</v>
      </c>
      <c r="R72" s="95">
        <v>3367.6343200000001</v>
      </c>
      <c r="S72" s="95">
        <v>0.22</v>
      </c>
      <c r="T72" s="95">
        <v>1.42</v>
      </c>
      <c r="U72" s="95">
        <v>0.31</v>
      </c>
    </row>
    <row r="73" spans="2:21">
      <c r="B73" s="81" t="s">
        <v>547</v>
      </c>
      <c r="C73" s="81" t="s">
        <v>548</v>
      </c>
      <c r="D73" s="81" t="s">
        <v>103</v>
      </c>
      <c r="E73" s="81" t="s">
        <v>126</v>
      </c>
      <c r="F73" s="81" t="s">
        <v>451</v>
      </c>
      <c r="G73" s="81" t="s">
        <v>452</v>
      </c>
      <c r="H73" s="81" t="s">
        <v>508</v>
      </c>
      <c r="I73" s="81" t="s">
        <v>237</v>
      </c>
      <c r="J73" s="81" t="s">
        <v>549</v>
      </c>
      <c r="K73" s="95">
        <v>1.86</v>
      </c>
      <c r="L73" s="81" t="s">
        <v>105</v>
      </c>
      <c r="M73" s="95">
        <v>3.9</v>
      </c>
      <c r="N73" s="95">
        <v>-0.24</v>
      </c>
      <c r="O73" s="95">
        <v>308271</v>
      </c>
      <c r="P73" s="95">
        <v>119.05</v>
      </c>
      <c r="Q73" s="95">
        <v>0</v>
      </c>
      <c r="R73" s="95">
        <v>366.99662549999999</v>
      </c>
      <c r="S73" s="95">
        <v>0.08</v>
      </c>
      <c r="T73" s="95">
        <v>0.16</v>
      </c>
      <c r="U73" s="95">
        <v>0.03</v>
      </c>
    </row>
    <row r="74" spans="2:21">
      <c r="B74" s="81" t="s">
        <v>550</v>
      </c>
      <c r="C74" s="81" t="s">
        <v>551</v>
      </c>
      <c r="D74" s="81" t="s">
        <v>103</v>
      </c>
      <c r="E74" s="81" t="s">
        <v>126</v>
      </c>
      <c r="F74" s="81" t="s">
        <v>552</v>
      </c>
      <c r="G74" s="81" t="s">
        <v>337</v>
      </c>
      <c r="H74" s="81" t="s">
        <v>508</v>
      </c>
      <c r="I74" s="81" t="s">
        <v>237</v>
      </c>
      <c r="J74" s="81" t="s">
        <v>553</v>
      </c>
      <c r="K74" s="95">
        <v>1.49</v>
      </c>
      <c r="L74" s="81" t="s">
        <v>105</v>
      </c>
      <c r="M74" s="95">
        <v>2</v>
      </c>
      <c r="N74" s="95">
        <v>-0.14000000000000001</v>
      </c>
      <c r="O74" s="95">
        <v>390000</v>
      </c>
      <c r="P74" s="95">
        <v>107.68</v>
      </c>
      <c r="Q74" s="95">
        <v>0</v>
      </c>
      <c r="R74" s="95">
        <v>419.952</v>
      </c>
      <c r="S74" s="95">
        <v>0.09</v>
      </c>
      <c r="T74" s="95">
        <v>0.18</v>
      </c>
      <c r="U74" s="95">
        <v>0.04</v>
      </c>
    </row>
    <row r="75" spans="2:21">
      <c r="B75" s="81" t="s">
        <v>554</v>
      </c>
      <c r="C75" s="81" t="s">
        <v>555</v>
      </c>
      <c r="D75" s="81" t="s">
        <v>103</v>
      </c>
      <c r="E75" s="81" t="s">
        <v>126</v>
      </c>
      <c r="F75" s="81" t="s">
        <v>556</v>
      </c>
      <c r="G75" s="81" t="s">
        <v>391</v>
      </c>
      <c r="H75" s="81" t="s">
        <v>508</v>
      </c>
      <c r="I75" s="81" t="s">
        <v>237</v>
      </c>
      <c r="J75" s="81" t="s">
        <v>557</v>
      </c>
      <c r="K75" s="95">
        <v>2.85</v>
      </c>
      <c r="L75" s="81" t="s">
        <v>105</v>
      </c>
      <c r="M75" s="95">
        <v>3.48</v>
      </c>
      <c r="N75" s="95">
        <v>0.28999999999999998</v>
      </c>
      <c r="O75" s="95">
        <v>318737.82</v>
      </c>
      <c r="P75" s="95">
        <v>110.41</v>
      </c>
      <c r="Q75" s="95">
        <v>0</v>
      </c>
      <c r="R75" s="95">
        <v>351.91842706199998</v>
      </c>
      <c r="S75" s="95">
        <v>7.0000000000000007E-2</v>
      </c>
      <c r="T75" s="95">
        <v>0.15</v>
      </c>
      <c r="U75" s="95">
        <v>0.03</v>
      </c>
    </row>
    <row r="76" spans="2:21">
      <c r="B76" s="81" t="s">
        <v>558</v>
      </c>
      <c r="C76" s="81" t="s">
        <v>559</v>
      </c>
      <c r="D76" s="81" t="s">
        <v>103</v>
      </c>
      <c r="E76" s="81" t="s">
        <v>126</v>
      </c>
      <c r="F76" s="81" t="s">
        <v>462</v>
      </c>
      <c r="G76" s="81" t="s">
        <v>452</v>
      </c>
      <c r="H76" s="81" t="s">
        <v>508</v>
      </c>
      <c r="I76" s="81" t="s">
        <v>237</v>
      </c>
      <c r="J76" s="81" t="s">
        <v>560</v>
      </c>
      <c r="K76" s="95">
        <v>2</v>
      </c>
      <c r="L76" s="81" t="s">
        <v>105</v>
      </c>
      <c r="M76" s="95">
        <v>3.75</v>
      </c>
      <c r="N76" s="95">
        <v>-0.02</v>
      </c>
      <c r="O76" s="95">
        <v>152805</v>
      </c>
      <c r="P76" s="95">
        <v>119.51</v>
      </c>
      <c r="Q76" s="95">
        <v>0</v>
      </c>
      <c r="R76" s="95">
        <v>182.6172555</v>
      </c>
      <c r="S76" s="95">
        <v>0.02</v>
      </c>
      <c r="T76" s="95">
        <v>0.08</v>
      </c>
      <c r="U76" s="95">
        <v>0.02</v>
      </c>
    </row>
    <row r="77" spans="2:21">
      <c r="B77" s="81" t="s">
        <v>561</v>
      </c>
      <c r="C77" s="81" t="s">
        <v>562</v>
      </c>
      <c r="D77" s="81" t="s">
        <v>103</v>
      </c>
      <c r="E77" s="81" t="s">
        <v>126</v>
      </c>
      <c r="F77" s="81" t="s">
        <v>462</v>
      </c>
      <c r="G77" s="81" t="s">
        <v>452</v>
      </c>
      <c r="H77" s="81" t="s">
        <v>508</v>
      </c>
      <c r="I77" s="81" t="s">
        <v>237</v>
      </c>
      <c r="J77" s="81" t="s">
        <v>563</v>
      </c>
      <c r="K77" s="95">
        <v>4.3099999999999996</v>
      </c>
      <c r="L77" s="81" t="s">
        <v>105</v>
      </c>
      <c r="M77" s="95">
        <v>2.3199999999999998</v>
      </c>
      <c r="N77" s="95">
        <v>0.43</v>
      </c>
      <c r="O77" s="95">
        <v>502000</v>
      </c>
      <c r="P77" s="95">
        <v>110.13</v>
      </c>
      <c r="Q77" s="95">
        <v>0</v>
      </c>
      <c r="R77" s="95">
        <v>552.85260000000005</v>
      </c>
      <c r="S77" s="95">
        <v>0.14000000000000001</v>
      </c>
      <c r="T77" s="95">
        <v>0.23</v>
      </c>
      <c r="U77" s="95">
        <v>0.05</v>
      </c>
    </row>
    <row r="78" spans="2:21">
      <c r="B78" s="81" t="s">
        <v>564</v>
      </c>
      <c r="C78" s="81" t="s">
        <v>565</v>
      </c>
      <c r="D78" s="81" t="s">
        <v>103</v>
      </c>
      <c r="E78" s="81" t="s">
        <v>126</v>
      </c>
      <c r="F78" s="81" t="s">
        <v>462</v>
      </c>
      <c r="G78" s="81" t="s">
        <v>452</v>
      </c>
      <c r="H78" s="81" t="s">
        <v>499</v>
      </c>
      <c r="I78" s="81" t="s">
        <v>153</v>
      </c>
      <c r="J78" s="81" t="s">
        <v>566</v>
      </c>
      <c r="K78" s="95">
        <v>5.66</v>
      </c>
      <c r="L78" s="81" t="s">
        <v>105</v>
      </c>
      <c r="M78" s="95">
        <v>2.48</v>
      </c>
      <c r="N78" s="95">
        <v>0.73</v>
      </c>
      <c r="O78" s="95">
        <v>485788.24</v>
      </c>
      <c r="P78" s="95">
        <v>113.33</v>
      </c>
      <c r="Q78" s="95">
        <v>0</v>
      </c>
      <c r="R78" s="95">
        <v>550.54381239199995</v>
      </c>
      <c r="S78" s="95">
        <v>0.11</v>
      </c>
      <c r="T78" s="95">
        <v>0.23</v>
      </c>
      <c r="U78" s="95">
        <v>0.05</v>
      </c>
    </row>
    <row r="79" spans="2:21">
      <c r="B79" s="81" t="s">
        <v>567</v>
      </c>
      <c r="C79" s="81" t="s">
        <v>568</v>
      </c>
      <c r="D79" s="81" t="s">
        <v>103</v>
      </c>
      <c r="E79" s="81" t="s">
        <v>126</v>
      </c>
      <c r="F79" s="81" t="s">
        <v>472</v>
      </c>
      <c r="G79" s="81" t="s">
        <v>391</v>
      </c>
      <c r="H79" s="81" t="s">
        <v>508</v>
      </c>
      <c r="I79" s="81" t="s">
        <v>237</v>
      </c>
      <c r="J79" s="81" t="s">
        <v>569</v>
      </c>
      <c r="K79" s="95">
        <v>2.21</v>
      </c>
      <c r="L79" s="81" t="s">
        <v>105</v>
      </c>
      <c r="M79" s="95">
        <v>4.9000000000000004</v>
      </c>
      <c r="N79" s="95">
        <v>0.26</v>
      </c>
      <c r="O79" s="95">
        <v>1368063.36</v>
      </c>
      <c r="P79" s="95">
        <v>116.76</v>
      </c>
      <c r="Q79" s="95">
        <v>0</v>
      </c>
      <c r="R79" s="95">
        <v>1597.350779136</v>
      </c>
      <c r="S79" s="95">
        <v>0.21</v>
      </c>
      <c r="T79" s="95">
        <v>0.68</v>
      </c>
      <c r="U79" s="95">
        <v>0.15</v>
      </c>
    </row>
    <row r="80" spans="2:21">
      <c r="B80" s="81" t="s">
        <v>570</v>
      </c>
      <c r="C80" s="81" t="s">
        <v>571</v>
      </c>
      <c r="D80" s="81" t="s">
        <v>103</v>
      </c>
      <c r="E80" s="81" t="s">
        <v>126</v>
      </c>
      <c r="F80" s="81" t="s">
        <v>472</v>
      </c>
      <c r="G80" s="81" t="s">
        <v>391</v>
      </c>
      <c r="H80" s="81" t="s">
        <v>508</v>
      </c>
      <c r="I80" s="81" t="s">
        <v>237</v>
      </c>
      <c r="J80" s="81" t="s">
        <v>572</v>
      </c>
      <c r="K80" s="95">
        <v>5.36</v>
      </c>
      <c r="L80" s="81" t="s">
        <v>105</v>
      </c>
      <c r="M80" s="95">
        <v>2.2999999999999998</v>
      </c>
      <c r="N80" s="95">
        <v>1.18</v>
      </c>
      <c r="O80" s="95">
        <v>3301016.39</v>
      </c>
      <c r="P80" s="95">
        <v>109.38</v>
      </c>
      <c r="Q80" s="95">
        <v>76.582130000000006</v>
      </c>
      <c r="R80" s="95">
        <v>3687.2338573820002</v>
      </c>
      <c r="S80" s="95">
        <v>0.24</v>
      </c>
      <c r="T80" s="95">
        <v>1.56</v>
      </c>
      <c r="U80" s="95">
        <v>0.34</v>
      </c>
    </row>
    <row r="81" spans="2:21">
      <c r="B81" s="81" t="s">
        <v>573</v>
      </c>
      <c r="C81" s="81" t="s">
        <v>574</v>
      </c>
      <c r="D81" s="81" t="s">
        <v>103</v>
      </c>
      <c r="E81" s="81" t="s">
        <v>126</v>
      </c>
      <c r="F81" s="81" t="s">
        <v>472</v>
      </c>
      <c r="G81" s="81" t="s">
        <v>391</v>
      </c>
      <c r="H81" s="81" t="s">
        <v>508</v>
      </c>
      <c r="I81" s="81" t="s">
        <v>237</v>
      </c>
      <c r="J81" s="81" t="s">
        <v>575</v>
      </c>
      <c r="K81" s="95">
        <v>2.1</v>
      </c>
      <c r="L81" s="81" t="s">
        <v>105</v>
      </c>
      <c r="M81" s="95">
        <v>5.85</v>
      </c>
      <c r="N81" s="95">
        <v>0</v>
      </c>
      <c r="O81" s="95">
        <v>2525518.9500000002</v>
      </c>
      <c r="P81" s="95">
        <v>124.43</v>
      </c>
      <c r="Q81" s="95">
        <v>0</v>
      </c>
      <c r="R81" s="95">
        <v>3142.5032294849998</v>
      </c>
      <c r="S81" s="95">
        <v>0.27</v>
      </c>
      <c r="T81" s="95">
        <v>1.33</v>
      </c>
      <c r="U81" s="95">
        <v>0.28999999999999998</v>
      </c>
    </row>
    <row r="82" spans="2:21">
      <c r="B82" s="81" t="s">
        <v>576</v>
      </c>
      <c r="C82" s="81" t="s">
        <v>577</v>
      </c>
      <c r="D82" s="81" t="s">
        <v>103</v>
      </c>
      <c r="E82" s="81" t="s">
        <v>126</v>
      </c>
      <c r="F82" s="81" t="s">
        <v>578</v>
      </c>
      <c r="G82" s="81" t="s">
        <v>452</v>
      </c>
      <c r="H82" s="81" t="s">
        <v>499</v>
      </c>
      <c r="I82" s="81" t="s">
        <v>153</v>
      </c>
      <c r="J82" s="81" t="s">
        <v>579</v>
      </c>
      <c r="K82" s="95">
        <v>1.98</v>
      </c>
      <c r="L82" s="81" t="s">
        <v>105</v>
      </c>
      <c r="M82" s="95">
        <v>4.05</v>
      </c>
      <c r="N82" s="95">
        <v>-0.23</v>
      </c>
      <c r="O82" s="95">
        <v>250538.69</v>
      </c>
      <c r="P82" s="95">
        <v>132.79</v>
      </c>
      <c r="Q82" s="95">
        <v>118.67095999999999</v>
      </c>
      <c r="R82" s="95">
        <v>451.36128645100001</v>
      </c>
      <c r="S82" s="95">
        <v>0.23</v>
      </c>
      <c r="T82" s="95">
        <v>0.19</v>
      </c>
      <c r="U82" s="95">
        <v>0.04</v>
      </c>
    </row>
    <row r="83" spans="2:21">
      <c r="B83" s="81" t="s">
        <v>580</v>
      </c>
      <c r="C83" s="81" t="s">
        <v>581</v>
      </c>
      <c r="D83" s="81" t="s">
        <v>103</v>
      </c>
      <c r="E83" s="81" t="s">
        <v>126</v>
      </c>
      <c r="F83" s="81" t="s">
        <v>582</v>
      </c>
      <c r="G83" s="81" t="s">
        <v>391</v>
      </c>
      <c r="H83" s="81" t="s">
        <v>499</v>
      </c>
      <c r="I83" s="81" t="s">
        <v>153</v>
      </c>
      <c r="J83" s="81" t="s">
        <v>583</v>
      </c>
      <c r="K83" s="95">
        <v>3.65</v>
      </c>
      <c r="L83" s="81" t="s">
        <v>105</v>
      </c>
      <c r="M83" s="95">
        <v>2.75</v>
      </c>
      <c r="N83" s="95">
        <v>-0.14000000000000001</v>
      </c>
      <c r="O83" s="95">
        <v>0.59</v>
      </c>
      <c r="P83" s="95">
        <v>113.35</v>
      </c>
      <c r="Q83" s="95">
        <v>0</v>
      </c>
      <c r="R83" s="95">
        <v>6.6876499999999998E-4</v>
      </c>
      <c r="S83" s="95">
        <v>0</v>
      </c>
      <c r="T83" s="95">
        <v>0</v>
      </c>
      <c r="U83" s="95">
        <v>0</v>
      </c>
    </row>
    <row r="84" spans="2:21">
      <c r="B84" s="81" t="s">
        <v>584</v>
      </c>
      <c r="C84" s="81" t="s">
        <v>585</v>
      </c>
      <c r="D84" s="81" t="s">
        <v>103</v>
      </c>
      <c r="E84" s="81" t="s">
        <v>126</v>
      </c>
      <c r="F84" s="81" t="s">
        <v>582</v>
      </c>
      <c r="G84" s="81" t="s">
        <v>391</v>
      </c>
      <c r="H84" s="81" t="s">
        <v>499</v>
      </c>
      <c r="I84" s="81" t="s">
        <v>153</v>
      </c>
      <c r="J84" s="81" t="s">
        <v>586</v>
      </c>
      <c r="K84" s="95">
        <v>1.48</v>
      </c>
      <c r="L84" s="81" t="s">
        <v>105</v>
      </c>
      <c r="M84" s="95">
        <v>2.75</v>
      </c>
      <c r="N84" s="95">
        <v>-0.01</v>
      </c>
      <c r="O84" s="95">
        <v>0.8</v>
      </c>
      <c r="P84" s="95">
        <v>108.15</v>
      </c>
      <c r="Q84" s="95">
        <v>0</v>
      </c>
      <c r="R84" s="95">
        <v>8.652E-4</v>
      </c>
      <c r="S84" s="95">
        <v>0</v>
      </c>
      <c r="T84" s="95">
        <v>0</v>
      </c>
      <c r="U84" s="95">
        <v>0</v>
      </c>
    </row>
    <row r="85" spans="2:21">
      <c r="B85" s="81" t="s">
        <v>587</v>
      </c>
      <c r="C85" s="81" t="s">
        <v>588</v>
      </c>
      <c r="D85" s="81" t="s">
        <v>103</v>
      </c>
      <c r="E85" s="81" t="s">
        <v>126</v>
      </c>
      <c r="F85" s="81" t="s">
        <v>589</v>
      </c>
      <c r="G85" s="81" t="s">
        <v>590</v>
      </c>
      <c r="H85" s="81" t="s">
        <v>508</v>
      </c>
      <c r="I85" s="81" t="s">
        <v>237</v>
      </c>
      <c r="J85" s="81" t="s">
        <v>591</v>
      </c>
      <c r="K85" s="95">
        <v>6.22</v>
      </c>
      <c r="L85" s="81" t="s">
        <v>105</v>
      </c>
      <c r="M85" s="95">
        <v>1.23</v>
      </c>
      <c r="N85" s="95">
        <v>0.82</v>
      </c>
      <c r="O85" s="95">
        <v>208626</v>
      </c>
      <c r="P85" s="95">
        <v>104.84</v>
      </c>
      <c r="Q85" s="95">
        <v>0</v>
      </c>
      <c r="R85" s="95">
        <v>218.72349840000001</v>
      </c>
      <c r="S85" s="95">
        <v>0.01</v>
      </c>
      <c r="T85" s="95">
        <v>0.09</v>
      </c>
      <c r="U85" s="95">
        <v>0.02</v>
      </c>
    </row>
    <row r="86" spans="2:21">
      <c r="B86" s="81" t="s">
        <v>592</v>
      </c>
      <c r="C86" s="81" t="s">
        <v>593</v>
      </c>
      <c r="D86" s="81" t="s">
        <v>103</v>
      </c>
      <c r="E86" s="81" t="s">
        <v>126</v>
      </c>
      <c r="F86" s="81" t="s">
        <v>589</v>
      </c>
      <c r="G86" s="81" t="s">
        <v>590</v>
      </c>
      <c r="H86" s="81" t="s">
        <v>508</v>
      </c>
      <c r="I86" s="81" t="s">
        <v>237</v>
      </c>
      <c r="J86" s="81" t="s">
        <v>594</v>
      </c>
      <c r="K86" s="95">
        <v>4.76</v>
      </c>
      <c r="L86" s="81" t="s">
        <v>105</v>
      </c>
      <c r="M86" s="95">
        <v>1.94</v>
      </c>
      <c r="N86" s="95">
        <v>0.44</v>
      </c>
      <c r="O86" s="95">
        <v>1020325.94</v>
      </c>
      <c r="P86" s="95">
        <v>109.9</v>
      </c>
      <c r="Q86" s="95">
        <v>0</v>
      </c>
      <c r="R86" s="95">
        <v>1121.3382080599999</v>
      </c>
      <c r="S86" s="95">
        <v>0.17</v>
      </c>
      <c r="T86" s="95">
        <v>0.47</v>
      </c>
      <c r="U86" s="95">
        <v>0.1</v>
      </c>
    </row>
    <row r="87" spans="2:21">
      <c r="B87" s="81" t="s">
        <v>595</v>
      </c>
      <c r="C87" s="81" t="s">
        <v>596</v>
      </c>
      <c r="D87" s="81" t="s">
        <v>103</v>
      </c>
      <c r="E87" s="81" t="s">
        <v>126</v>
      </c>
      <c r="F87" s="81" t="s">
        <v>597</v>
      </c>
      <c r="G87" s="81" t="s">
        <v>452</v>
      </c>
      <c r="H87" s="81" t="s">
        <v>499</v>
      </c>
      <c r="I87" s="81" t="s">
        <v>153</v>
      </c>
      <c r="J87" s="81" t="s">
        <v>598</v>
      </c>
      <c r="K87" s="95">
        <v>2.67</v>
      </c>
      <c r="L87" s="81" t="s">
        <v>105</v>
      </c>
      <c r="M87" s="95">
        <v>2.5499999999999998</v>
      </c>
      <c r="N87" s="95">
        <v>0.01</v>
      </c>
      <c r="O87" s="95">
        <v>739127.99</v>
      </c>
      <c r="P87" s="95">
        <v>110.99</v>
      </c>
      <c r="Q87" s="95">
        <v>0</v>
      </c>
      <c r="R87" s="95">
        <v>820.35815610099996</v>
      </c>
      <c r="S87" s="95">
        <v>0.17</v>
      </c>
      <c r="T87" s="95">
        <v>0.35</v>
      </c>
      <c r="U87" s="95">
        <v>7.0000000000000007E-2</v>
      </c>
    </row>
    <row r="88" spans="2:21">
      <c r="B88" s="81" t="s">
        <v>599</v>
      </c>
      <c r="C88" s="81" t="s">
        <v>600</v>
      </c>
      <c r="D88" s="81" t="s">
        <v>103</v>
      </c>
      <c r="E88" s="81" t="s">
        <v>126</v>
      </c>
      <c r="F88" s="81" t="s">
        <v>601</v>
      </c>
      <c r="G88" s="81" t="s">
        <v>452</v>
      </c>
      <c r="H88" s="81" t="s">
        <v>508</v>
      </c>
      <c r="I88" s="81" t="s">
        <v>237</v>
      </c>
      <c r="J88" s="81" t="s">
        <v>602</v>
      </c>
      <c r="K88" s="95">
        <v>0.25</v>
      </c>
      <c r="L88" s="81" t="s">
        <v>105</v>
      </c>
      <c r="M88" s="95">
        <v>3.6</v>
      </c>
      <c r="N88" s="95">
        <v>-1.25</v>
      </c>
      <c r="O88" s="95">
        <v>804114</v>
      </c>
      <c r="P88" s="95">
        <v>110.48</v>
      </c>
      <c r="Q88" s="95">
        <v>0</v>
      </c>
      <c r="R88" s="95">
        <v>888.38514720000001</v>
      </c>
      <c r="S88" s="95">
        <v>0.19</v>
      </c>
      <c r="T88" s="95">
        <v>0.38</v>
      </c>
      <c r="U88" s="95">
        <v>0.08</v>
      </c>
    </row>
    <row r="89" spans="2:21">
      <c r="B89" s="81" t="s">
        <v>603</v>
      </c>
      <c r="C89" s="81" t="s">
        <v>604</v>
      </c>
      <c r="D89" s="81" t="s">
        <v>103</v>
      </c>
      <c r="E89" s="81" t="s">
        <v>126</v>
      </c>
      <c r="F89" s="81" t="s">
        <v>605</v>
      </c>
      <c r="G89" s="81" t="s">
        <v>130</v>
      </c>
      <c r="H89" s="81" t="s">
        <v>508</v>
      </c>
      <c r="I89" s="81" t="s">
        <v>237</v>
      </c>
      <c r="J89" s="81" t="s">
        <v>606</v>
      </c>
      <c r="K89" s="95">
        <v>2</v>
      </c>
      <c r="L89" s="81" t="s">
        <v>105</v>
      </c>
      <c r="M89" s="95">
        <v>2.15</v>
      </c>
      <c r="N89" s="95">
        <v>0.37</v>
      </c>
      <c r="O89" s="95">
        <v>830014.31</v>
      </c>
      <c r="P89" s="95">
        <v>105.7</v>
      </c>
      <c r="Q89" s="95">
        <v>61.353529999999999</v>
      </c>
      <c r="R89" s="95">
        <v>938.67865567000001</v>
      </c>
      <c r="S89" s="95">
        <v>0.09</v>
      </c>
      <c r="T89" s="95">
        <v>0.4</v>
      </c>
      <c r="U89" s="95">
        <v>0.09</v>
      </c>
    </row>
    <row r="90" spans="2:21">
      <c r="B90" s="81" t="s">
        <v>607</v>
      </c>
      <c r="C90" s="81" t="s">
        <v>608</v>
      </c>
      <c r="D90" s="81" t="s">
        <v>103</v>
      </c>
      <c r="E90" s="81" t="s">
        <v>126</v>
      </c>
      <c r="F90" s="81" t="s">
        <v>605</v>
      </c>
      <c r="G90" s="81" t="s">
        <v>130</v>
      </c>
      <c r="H90" s="81" t="s">
        <v>508</v>
      </c>
      <c r="I90" s="81" t="s">
        <v>237</v>
      </c>
      <c r="J90" s="81" t="s">
        <v>609</v>
      </c>
      <c r="K90" s="95">
        <v>3.5</v>
      </c>
      <c r="L90" s="81" t="s">
        <v>105</v>
      </c>
      <c r="M90" s="95">
        <v>1.8</v>
      </c>
      <c r="N90" s="95">
        <v>0.6</v>
      </c>
      <c r="O90" s="95">
        <v>1.25</v>
      </c>
      <c r="P90" s="95">
        <v>106.4</v>
      </c>
      <c r="Q90" s="95">
        <v>0</v>
      </c>
      <c r="R90" s="95">
        <v>1.33E-3</v>
      </c>
      <c r="S90" s="95">
        <v>0</v>
      </c>
      <c r="T90" s="95">
        <v>0</v>
      </c>
      <c r="U90" s="95">
        <v>0</v>
      </c>
    </row>
    <row r="91" spans="2:21">
      <c r="B91" s="81" t="s">
        <v>610</v>
      </c>
      <c r="C91" s="81" t="s">
        <v>611</v>
      </c>
      <c r="D91" s="81" t="s">
        <v>103</v>
      </c>
      <c r="E91" s="81" t="s">
        <v>126</v>
      </c>
      <c r="F91" s="81" t="s">
        <v>612</v>
      </c>
      <c r="G91" s="81" t="s">
        <v>391</v>
      </c>
      <c r="H91" s="81" t="s">
        <v>613</v>
      </c>
      <c r="I91" s="81" t="s">
        <v>237</v>
      </c>
      <c r="J91" s="81" t="s">
        <v>614</v>
      </c>
      <c r="K91" s="95">
        <v>4.74</v>
      </c>
      <c r="L91" s="81" t="s">
        <v>105</v>
      </c>
      <c r="M91" s="95">
        <v>2.5</v>
      </c>
      <c r="N91" s="95">
        <v>1.36</v>
      </c>
      <c r="O91" s="95">
        <v>1195643</v>
      </c>
      <c r="P91" s="95">
        <v>108.4</v>
      </c>
      <c r="Q91" s="95">
        <v>0</v>
      </c>
      <c r="R91" s="95">
        <v>1296.077012</v>
      </c>
      <c r="S91" s="95">
        <v>0.22</v>
      </c>
      <c r="T91" s="95">
        <v>0.55000000000000004</v>
      </c>
      <c r="U91" s="95">
        <v>0.12</v>
      </c>
    </row>
    <row r="92" spans="2:21">
      <c r="B92" s="81" t="s">
        <v>615</v>
      </c>
      <c r="C92" s="81" t="s">
        <v>616</v>
      </c>
      <c r="D92" s="81" t="s">
        <v>103</v>
      </c>
      <c r="E92" s="81" t="s">
        <v>126</v>
      </c>
      <c r="F92" s="81" t="s">
        <v>617</v>
      </c>
      <c r="G92" s="81" t="s">
        <v>130</v>
      </c>
      <c r="H92" s="81" t="s">
        <v>613</v>
      </c>
      <c r="I92" s="81" t="s">
        <v>237</v>
      </c>
      <c r="J92" s="81" t="s">
        <v>618</v>
      </c>
      <c r="K92" s="95">
        <v>2.5299999999999998</v>
      </c>
      <c r="L92" s="81" t="s">
        <v>105</v>
      </c>
      <c r="M92" s="95">
        <v>2.25</v>
      </c>
      <c r="N92" s="95">
        <v>1.01</v>
      </c>
      <c r="O92" s="95">
        <v>311961.11</v>
      </c>
      <c r="P92" s="95">
        <v>106.05</v>
      </c>
      <c r="Q92" s="95">
        <v>0</v>
      </c>
      <c r="R92" s="95">
        <v>330.83475715499998</v>
      </c>
      <c r="S92" s="95">
        <v>0.05</v>
      </c>
      <c r="T92" s="95">
        <v>0.14000000000000001</v>
      </c>
      <c r="U92" s="95">
        <v>0.03</v>
      </c>
    </row>
    <row r="93" spans="2:21">
      <c r="B93" s="81" t="s">
        <v>619</v>
      </c>
      <c r="C93" s="81" t="s">
        <v>620</v>
      </c>
      <c r="D93" s="81" t="s">
        <v>103</v>
      </c>
      <c r="E93" s="81" t="s">
        <v>126</v>
      </c>
      <c r="F93" s="81" t="s">
        <v>621</v>
      </c>
      <c r="G93" s="81" t="s">
        <v>130</v>
      </c>
      <c r="H93" s="81" t="s">
        <v>613</v>
      </c>
      <c r="I93" s="81" t="s">
        <v>237</v>
      </c>
      <c r="J93" s="81" t="s">
        <v>622</v>
      </c>
      <c r="K93" s="95">
        <v>2.63</v>
      </c>
      <c r="L93" s="81" t="s">
        <v>105</v>
      </c>
      <c r="M93" s="95">
        <v>3.15</v>
      </c>
      <c r="N93" s="95">
        <v>1.95</v>
      </c>
      <c r="O93" s="95">
        <v>1400000</v>
      </c>
      <c r="P93" s="95">
        <v>105.35</v>
      </c>
      <c r="Q93" s="95">
        <v>0</v>
      </c>
      <c r="R93" s="95">
        <v>1474.9</v>
      </c>
      <c r="S93" s="95">
        <v>0.28999999999999998</v>
      </c>
      <c r="T93" s="95">
        <v>0.62</v>
      </c>
      <c r="U93" s="95">
        <v>0.13</v>
      </c>
    </row>
    <row r="94" spans="2:21">
      <c r="B94" s="81" t="s">
        <v>623</v>
      </c>
      <c r="C94" s="81" t="s">
        <v>624</v>
      </c>
      <c r="D94" s="81" t="s">
        <v>103</v>
      </c>
      <c r="E94" s="81" t="s">
        <v>126</v>
      </c>
      <c r="F94" s="81" t="s">
        <v>621</v>
      </c>
      <c r="G94" s="81" t="s">
        <v>130</v>
      </c>
      <c r="H94" s="81" t="s">
        <v>613</v>
      </c>
      <c r="I94" s="81" t="s">
        <v>237</v>
      </c>
      <c r="J94" s="81" t="s">
        <v>625</v>
      </c>
      <c r="K94" s="95">
        <v>1.8</v>
      </c>
      <c r="L94" s="81" t="s">
        <v>105</v>
      </c>
      <c r="M94" s="95">
        <v>2.85</v>
      </c>
      <c r="N94" s="95">
        <v>1.06</v>
      </c>
      <c r="O94" s="95">
        <v>174400</v>
      </c>
      <c r="P94" s="95">
        <v>106.42</v>
      </c>
      <c r="Q94" s="95">
        <v>0</v>
      </c>
      <c r="R94" s="95">
        <v>185.59648000000001</v>
      </c>
      <c r="S94" s="95">
        <v>0.06</v>
      </c>
      <c r="T94" s="95">
        <v>0.08</v>
      </c>
      <c r="U94" s="95">
        <v>0.02</v>
      </c>
    </row>
    <row r="95" spans="2:21">
      <c r="B95" s="81" t="s">
        <v>626</v>
      </c>
      <c r="C95" s="81" t="s">
        <v>627</v>
      </c>
      <c r="D95" s="81" t="s">
        <v>103</v>
      </c>
      <c r="E95" s="81" t="s">
        <v>126</v>
      </c>
      <c r="F95" s="81" t="s">
        <v>628</v>
      </c>
      <c r="G95" s="81" t="s">
        <v>491</v>
      </c>
      <c r="H95" s="81" t="s">
        <v>613</v>
      </c>
      <c r="I95" s="81" t="s">
        <v>237</v>
      </c>
      <c r="J95" s="81" t="s">
        <v>629</v>
      </c>
      <c r="K95" s="95">
        <v>2.06</v>
      </c>
      <c r="L95" s="81" t="s">
        <v>105</v>
      </c>
      <c r="M95" s="95">
        <v>2.65</v>
      </c>
      <c r="N95" s="95">
        <v>0.84</v>
      </c>
      <c r="O95" s="95">
        <v>47909.13</v>
      </c>
      <c r="P95" s="95">
        <v>105.9</v>
      </c>
      <c r="Q95" s="95">
        <v>0</v>
      </c>
      <c r="R95" s="95">
        <v>50.735768669999999</v>
      </c>
      <c r="S95" s="95">
        <v>0.01</v>
      </c>
      <c r="T95" s="95">
        <v>0.02</v>
      </c>
      <c r="U95" s="95">
        <v>0</v>
      </c>
    </row>
    <row r="96" spans="2:21">
      <c r="B96" s="81" t="s">
        <v>630</v>
      </c>
      <c r="C96" s="81" t="s">
        <v>631</v>
      </c>
      <c r="D96" s="81" t="s">
        <v>103</v>
      </c>
      <c r="E96" s="81" t="s">
        <v>126</v>
      </c>
      <c r="F96" s="81" t="s">
        <v>632</v>
      </c>
      <c r="G96" s="81" t="s">
        <v>391</v>
      </c>
      <c r="H96" s="81" t="s">
        <v>613</v>
      </c>
      <c r="I96" s="81" t="s">
        <v>237</v>
      </c>
      <c r="J96" s="81" t="s">
        <v>633</v>
      </c>
      <c r="K96" s="95">
        <v>4.88</v>
      </c>
      <c r="L96" s="81" t="s">
        <v>105</v>
      </c>
      <c r="M96" s="95">
        <v>3.7</v>
      </c>
      <c r="N96" s="95">
        <v>1.03</v>
      </c>
      <c r="O96" s="95">
        <v>292926.43</v>
      </c>
      <c r="P96" s="95">
        <v>115.32</v>
      </c>
      <c r="Q96" s="95">
        <v>0</v>
      </c>
      <c r="R96" s="95">
        <v>337.80275907599997</v>
      </c>
      <c r="S96" s="95">
        <v>0.05</v>
      </c>
      <c r="T96" s="95">
        <v>0.14000000000000001</v>
      </c>
      <c r="U96" s="95">
        <v>0.03</v>
      </c>
    </row>
    <row r="97" spans="2:21">
      <c r="B97" s="81" t="s">
        <v>634</v>
      </c>
      <c r="C97" s="81" t="s">
        <v>635</v>
      </c>
      <c r="D97" s="81" t="s">
        <v>103</v>
      </c>
      <c r="E97" s="81" t="s">
        <v>126</v>
      </c>
      <c r="F97" s="81" t="s">
        <v>636</v>
      </c>
      <c r="G97" s="81" t="s">
        <v>337</v>
      </c>
      <c r="H97" s="81" t="s">
        <v>613</v>
      </c>
      <c r="I97" s="81" t="s">
        <v>237</v>
      </c>
      <c r="J97" s="81" t="s">
        <v>637</v>
      </c>
      <c r="K97" s="95">
        <v>2.39</v>
      </c>
      <c r="L97" s="81" t="s">
        <v>105</v>
      </c>
      <c r="M97" s="95">
        <v>4.5</v>
      </c>
      <c r="N97" s="95">
        <v>0.15</v>
      </c>
      <c r="O97" s="95">
        <v>7110729</v>
      </c>
      <c r="P97" s="95">
        <v>135.66999999999999</v>
      </c>
      <c r="Q97" s="95">
        <v>97.898899999999998</v>
      </c>
      <c r="R97" s="95">
        <v>9745.0249342999996</v>
      </c>
      <c r="S97" s="95">
        <v>0.42</v>
      </c>
      <c r="T97" s="95">
        <v>4.12</v>
      </c>
      <c r="U97" s="95">
        <v>0.89</v>
      </c>
    </row>
    <row r="98" spans="2:21">
      <c r="B98" s="81" t="s">
        <v>638</v>
      </c>
      <c r="C98" s="81" t="s">
        <v>639</v>
      </c>
      <c r="D98" s="81" t="s">
        <v>103</v>
      </c>
      <c r="E98" s="81" t="s">
        <v>126</v>
      </c>
      <c r="F98" s="81" t="s">
        <v>640</v>
      </c>
      <c r="G98" s="81" t="s">
        <v>131</v>
      </c>
      <c r="H98" s="81" t="s">
        <v>641</v>
      </c>
      <c r="I98" s="81" t="s">
        <v>153</v>
      </c>
      <c r="J98" s="81" t="s">
        <v>642</v>
      </c>
      <c r="K98" s="95">
        <v>3.32</v>
      </c>
      <c r="L98" s="81" t="s">
        <v>105</v>
      </c>
      <c r="M98" s="95">
        <v>3.95</v>
      </c>
      <c r="N98" s="95">
        <v>0.33</v>
      </c>
      <c r="O98" s="95">
        <v>188449.81</v>
      </c>
      <c r="P98" s="95">
        <v>121</v>
      </c>
      <c r="Q98" s="95">
        <v>0</v>
      </c>
      <c r="R98" s="95">
        <v>228.0242701</v>
      </c>
      <c r="S98" s="95">
        <v>0.03</v>
      </c>
      <c r="T98" s="95">
        <v>0.1</v>
      </c>
      <c r="U98" s="95">
        <v>0.02</v>
      </c>
    </row>
    <row r="99" spans="2:21">
      <c r="B99" s="81" t="s">
        <v>643</v>
      </c>
      <c r="C99" s="81" t="s">
        <v>644</v>
      </c>
      <c r="D99" s="81" t="s">
        <v>103</v>
      </c>
      <c r="E99" s="81" t="s">
        <v>126</v>
      </c>
      <c r="F99" s="81" t="s">
        <v>645</v>
      </c>
      <c r="G99" s="81" t="s">
        <v>391</v>
      </c>
      <c r="H99" s="81" t="s">
        <v>613</v>
      </c>
      <c r="I99" s="81" t="s">
        <v>237</v>
      </c>
      <c r="J99" s="81" t="s">
        <v>646</v>
      </c>
      <c r="K99" s="95">
        <v>0.99</v>
      </c>
      <c r="L99" s="81" t="s">
        <v>105</v>
      </c>
      <c r="M99" s="95">
        <v>4.7</v>
      </c>
      <c r="N99" s="95">
        <v>0.77</v>
      </c>
      <c r="O99" s="95">
        <v>38400.14</v>
      </c>
      <c r="P99" s="95">
        <v>115.34</v>
      </c>
      <c r="Q99" s="95">
        <v>0</v>
      </c>
      <c r="R99" s="95">
        <v>44.290721476000002</v>
      </c>
      <c r="S99" s="95">
        <v>0.03</v>
      </c>
      <c r="T99" s="95">
        <v>0.02</v>
      </c>
      <c r="U99" s="95">
        <v>0</v>
      </c>
    </row>
    <row r="100" spans="2:21">
      <c r="B100" s="81" t="s">
        <v>647</v>
      </c>
      <c r="C100" s="81" t="s">
        <v>648</v>
      </c>
      <c r="D100" s="81" t="s">
        <v>103</v>
      </c>
      <c r="E100" s="81" t="s">
        <v>126</v>
      </c>
      <c r="F100" s="81" t="s">
        <v>645</v>
      </c>
      <c r="G100" s="81" t="s">
        <v>391</v>
      </c>
      <c r="H100" s="81" t="s">
        <v>613</v>
      </c>
      <c r="I100" s="81" t="s">
        <v>237</v>
      </c>
      <c r="J100" s="81" t="s">
        <v>649</v>
      </c>
      <c r="K100" s="95">
        <v>1.98</v>
      </c>
      <c r="L100" s="81" t="s">
        <v>105</v>
      </c>
      <c r="M100" s="95">
        <v>4.42</v>
      </c>
      <c r="N100" s="95">
        <v>1.79</v>
      </c>
      <c r="O100" s="95">
        <v>2057981.62</v>
      </c>
      <c r="P100" s="95">
        <v>109.95</v>
      </c>
      <c r="Q100" s="95">
        <v>0</v>
      </c>
      <c r="R100" s="95">
        <v>2262.7507911900002</v>
      </c>
      <c r="S100" s="95">
        <v>0.33</v>
      </c>
      <c r="T100" s="95">
        <v>0.96</v>
      </c>
      <c r="U100" s="95">
        <v>0.21</v>
      </c>
    </row>
    <row r="101" spans="2:21">
      <c r="B101" s="81" t="s">
        <v>650</v>
      </c>
      <c r="C101" s="81" t="s">
        <v>651</v>
      </c>
      <c r="D101" s="81" t="s">
        <v>103</v>
      </c>
      <c r="E101" s="81" t="s">
        <v>126</v>
      </c>
      <c r="F101" s="81" t="s">
        <v>652</v>
      </c>
      <c r="G101" s="81" t="s">
        <v>391</v>
      </c>
      <c r="H101" s="81" t="s">
        <v>641</v>
      </c>
      <c r="I101" s="81" t="s">
        <v>153</v>
      </c>
      <c r="J101" s="81" t="s">
        <v>553</v>
      </c>
      <c r="K101" s="95">
        <v>2.41</v>
      </c>
      <c r="L101" s="81" t="s">
        <v>105</v>
      </c>
      <c r="M101" s="95">
        <v>4.95</v>
      </c>
      <c r="N101" s="95">
        <v>1.23</v>
      </c>
      <c r="O101" s="95">
        <v>1263889.1299999999</v>
      </c>
      <c r="P101" s="95">
        <v>112.72</v>
      </c>
      <c r="Q101" s="95">
        <v>0</v>
      </c>
      <c r="R101" s="95">
        <v>1424.6558273359999</v>
      </c>
      <c r="S101" s="95">
        <v>0.2</v>
      </c>
      <c r="T101" s="95">
        <v>0.6</v>
      </c>
      <c r="U101" s="95">
        <v>0.13</v>
      </c>
    </row>
    <row r="102" spans="2:21">
      <c r="B102" s="81" t="s">
        <v>653</v>
      </c>
      <c r="C102" s="81" t="s">
        <v>654</v>
      </c>
      <c r="D102" s="81" t="s">
        <v>103</v>
      </c>
      <c r="E102" s="81" t="s">
        <v>126</v>
      </c>
      <c r="F102" s="81" t="s">
        <v>655</v>
      </c>
      <c r="G102" s="81" t="s">
        <v>135</v>
      </c>
      <c r="H102" s="81" t="s">
        <v>613</v>
      </c>
      <c r="I102" s="81" t="s">
        <v>237</v>
      </c>
      <c r="J102" s="81" t="s">
        <v>656</v>
      </c>
      <c r="K102" s="95">
        <v>0.51</v>
      </c>
      <c r="L102" s="81" t="s">
        <v>105</v>
      </c>
      <c r="M102" s="95">
        <v>4.5999999999999996</v>
      </c>
      <c r="N102" s="95">
        <v>1.22</v>
      </c>
      <c r="O102" s="95">
        <v>161511.34</v>
      </c>
      <c r="P102" s="95">
        <v>106.56</v>
      </c>
      <c r="Q102" s="95">
        <v>3.8936000000000002</v>
      </c>
      <c r="R102" s="95">
        <v>176.00008390400001</v>
      </c>
      <c r="S102" s="95">
        <v>0.08</v>
      </c>
      <c r="T102" s="95">
        <v>7.0000000000000007E-2</v>
      </c>
      <c r="U102" s="95">
        <v>0.02</v>
      </c>
    </row>
    <row r="103" spans="2:21">
      <c r="B103" s="81" t="s">
        <v>657</v>
      </c>
      <c r="C103" s="81" t="s">
        <v>658</v>
      </c>
      <c r="D103" s="81" t="s">
        <v>103</v>
      </c>
      <c r="E103" s="81" t="s">
        <v>126</v>
      </c>
      <c r="F103" s="81" t="s">
        <v>655</v>
      </c>
      <c r="G103" s="81" t="s">
        <v>135</v>
      </c>
      <c r="H103" s="81" t="s">
        <v>613</v>
      </c>
      <c r="I103" s="81" t="s">
        <v>237</v>
      </c>
      <c r="J103" s="81" t="s">
        <v>659</v>
      </c>
      <c r="K103" s="95">
        <v>3.03</v>
      </c>
      <c r="L103" s="81" t="s">
        <v>105</v>
      </c>
      <c r="M103" s="95">
        <v>1.98</v>
      </c>
      <c r="N103" s="95">
        <v>1.75</v>
      </c>
      <c r="O103" s="95">
        <v>1.32</v>
      </c>
      <c r="P103" s="95">
        <v>102.28</v>
      </c>
      <c r="Q103" s="95">
        <v>2.1000000000000001E-4</v>
      </c>
      <c r="R103" s="95">
        <v>1.560096E-3</v>
      </c>
      <c r="S103" s="95">
        <v>0</v>
      </c>
      <c r="T103" s="95">
        <v>0</v>
      </c>
      <c r="U103" s="95">
        <v>0</v>
      </c>
    </row>
    <row r="104" spans="2:21">
      <c r="B104" s="81" t="s">
        <v>660</v>
      </c>
      <c r="C104" s="81" t="s">
        <v>661</v>
      </c>
      <c r="D104" s="81" t="s">
        <v>103</v>
      </c>
      <c r="E104" s="81" t="s">
        <v>126</v>
      </c>
      <c r="F104" s="81" t="s">
        <v>662</v>
      </c>
      <c r="G104" s="81" t="s">
        <v>391</v>
      </c>
      <c r="H104" s="81" t="s">
        <v>641</v>
      </c>
      <c r="I104" s="81" t="s">
        <v>153</v>
      </c>
      <c r="J104" s="81" t="s">
        <v>663</v>
      </c>
      <c r="K104" s="95">
        <v>4.87</v>
      </c>
      <c r="L104" s="81" t="s">
        <v>105</v>
      </c>
      <c r="M104" s="95">
        <v>1.6</v>
      </c>
      <c r="N104" s="95">
        <v>0.21</v>
      </c>
      <c r="O104" s="95">
        <v>120431.66</v>
      </c>
      <c r="P104" s="95">
        <v>110.17</v>
      </c>
      <c r="Q104" s="95">
        <v>0</v>
      </c>
      <c r="R104" s="95">
        <v>132.67955982199999</v>
      </c>
      <c r="S104" s="95">
        <v>7.0000000000000007E-2</v>
      </c>
      <c r="T104" s="95">
        <v>0.06</v>
      </c>
      <c r="U104" s="95">
        <v>0.01</v>
      </c>
    </row>
    <row r="105" spans="2:21">
      <c r="B105" s="81" t="s">
        <v>664</v>
      </c>
      <c r="C105" s="81" t="s">
        <v>665</v>
      </c>
      <c r="D105" s="81" t="s">
        <v>103</v>
      </c>
      <c r="E105" s="81" t="s">
        <v>126</v>
      </c>
      <c r="F105" s="81" t="s">
        <v>662</v>
      </c>
      <c r="G105" s="81" t="s">
        <v>391</v>
      </c>
      <c r="H105" s="81" t="s">
        <v>613</v>
      </c>
      <c r="I105" s="81" t="s">
        <v>237</v>
      </c>
      <c r="J105" s="81" t="s">
        <v>666</v>
      </c>
      <c r="K105" s="95">
        <v>4.9800000000000004</v>
      </c>
      <c r="L105" s="81" t="s">
        <v>105</v>
      </c>
      <c r="M105" s="95">
        <v>2.15</v>
      </c>
      <c r="N105" s="95">
        <v>1.66</v>
      </c>
      <c r="O105" s="95">
        <v>717000</v>
      </c>
      <c r="P105" s="95">
        <v>105.68</v>
      </c>
      <c r="Q105" s="95">
        <v>0</v>
      </c>
      <c r="R105" s="95">
        <v>757.72559999999999</v>
      </c>
      <c r="S105" s="95">
        <v>0.12</v>
      </c>
      <c r="T105" s="95">
        <v>0.32</v>
      </c>
      <c r="U105" s="95">
        <v>7.0000000000000007E-2</v>
      </c>
    </row>
    <row r="106" spans="2:21">
      <c r="B106" s="81" t="s">
        <v>667</v>
      </c>
      <c r="C106" s="81" t="s">
        <v>668</v>
      </c>
      <c r="D106" s="81" t="s">
        <v>103</v>
      </c>
      <c r="E106" s="81" t="s">
        <v>126</v>
      </c>
      <c r="F106" s="81" t="s">
        <v>605</v>
      </c>
      <c r="G106" s="81" t="s">
        <v>130</v>
      </c>
      <c r="H106" s="81" t="s">
        <v>641</v>
      </c>
      <c r="I106" s="81" t="s">
        <v>153</v>
      </c>
      <c r="J106" s="81" t="s">
        <v>669</v>
      </c>
      <c r="K106" s="95">
        <v>0.41</v>
      </c>
      <c r="L106" s="81" t="s">
        <v>105</v>
      </c>
      <c r="M106" s="95">
        <v>3.75</v>
      </c>
      <c r="N106" s="95">
        <v>0.44</v>
      </c>
      <c r="O106" s="95">
        <v>2415.81</v>
      </c>
      <c r="P106" s="95">
        <v>104.87</v>
      </c>
      <c r="Q106" s="95">
        <v>0</v>
      </c>
      <c r="R106" s="95">
        <v>2.5334599469999999</v>
      </c>
      <c r="S106" s="95">
        <v>0</v>
      </c>
      <c r="T106" s="95">
        <v>0</v>
      </c>
      <c r="U106" s="95">
        <v>0</v>
      </c>
    </row>
    <row r="107" spans="2:21">
      <c r="B107" s="81" t="s">
        <v>670</v>
      </c>
      <c r="C107" s="81" t="s">
        <v>671</v>
      </c>
      <c r="D107" s="81" t="s">
        <v>103</v>
      </c>
      <c r="E107" s="81" t="s">
        <v>126</v>
      </c>
      <c r="F107" s="81" t="s">
        <v>672</v>
      </c>
      <c r="G107" s="81" t="s">
        <v>457</v>
      </c>
      <c r="H107" s="81" t="s">
        <v>673</v>
      </c>
      <c r="I107" s="81" t="s">
        <v>237</v>
      </c>
      <c r="J107" s="81" t="s">
        <v>674</v>
      </c>
      <c r="K107" s="95">
        <v>0.75</v>
      </c>
      <c r="L107" s="81" t="s">
        <v>105</v>
      </c>
      <c r="M107" s="95">
        <v>4.8</v>
      </c>
      <c r="N107" s="95">
        <v>-0.11</v>
      </c>
      <c r="O107" s="95">
        <v>34331.42</v>
      </c>
      <c r="P107" s="95">
        <v>124.17</v>
      </c>
      <c r="Q107" s="95">
        <v>0</v>
      </c>
      <c r="R107" s="95">
        <v>42.629324214</v>
      </c>
      <c r="S107" s="95">
        <v>0.02</v>
      </c>
      <c r="T107" s="95">
        <v>0.02</v>
      </c>
      <c r="U107" s="95">
        <v>0</v>
      </c>
    </row>
    <row r="108" spans="2:21">
      <c r="B108" s="81" t="s">
        <v>675</v>
      </c>
      <c r="C108" s="81" t="s">
        <v>676</v>
      </c>
      <c r="D108" s="81" t="s">
        <v>103</v>
      </c>
      <c r="E108" s="81" t="s">
        <v>126</v>
      </c>
      <c r="F108" s="81" t="s">
        <v>672</v>
      </c>
      <c r="G108" s="81" t="s">
        <v>457</v>
      </c>
      <c r="H108" s="81" t="s">
        <v>673</v>
      </c>
      <c r="I108" s="81" t="s">
        <v>237</v>
      </c>
      <c r="J108" s="81" t="s">
        <v>677</v>
      </c>
      <c r="K108" s="95">
        <v>0.73</v>
      </c>
      <c r="L108" s="81" t="s">
        <v>105</v>
      </c>
      <c r="M108" s="95">
        <v>5.69</v>
      </c>
      <c r="N108" s="95">
        <v>0.18</v>
      </c>
      <c r="O108" s="95">
        <v>55000</v>
      </c>
      <c r="P108" s="95">
        <v>129.99</v>
      </c>
      <c r="Q108" s="95">
        <v>0</v>
      </c>
      <c r="R108" s="95">
        <v>71.494500000000002</v>
      </c>
      <c r="S108" s="95">
        <v>0.05</v>
      </c>
      <c r="T108" s="95">
        <v>0.03</v>
      </c>
      <c r="U108" s="95">
        <v>0.01</v>
      </c>
    </row>
    <row r="109" spans="2:21">
      <c r="B109" s="81" t="s">
        <v>678</v>
      </c>
      <c r="C109" s="81" t="s">
        <v>679</v>
      </c>
      <c r="D109" s="81" t="s">
        <v>103</v>
      </c>
      <c r="E109" s="81" t="s">
        <v>126</v>
      </c>
      <c r="F109" s="81" t="s">
        <v>680</v>
      </c>
      <c r="G109" s="81" t="s">
        <v>337</v>
      </c>
      <c r="H109" s="81" t="s">
        <v>673</v>
      </c>
      <c r="I109" s="81" t="s">
        <v>237</v>
      </c>
      <c r="J109" s="81" t="s">
        <v>681</v>
      </c>
      <c r="K109" s="95">
        <v>2.38</v>
      </c>
      <c r="L109" s="81" t="s">
        <v>105</v>
      </c>
      <c r="M109" s="95">
        <v>5.0999999999999996</v>
      </c>
      <c r="N109" s="95">
        <v>0.21</v>
      </c>
      <c r="O109" s="95">
        <v>1988211</v>
      </c>
      <c r="P109" s="95">
        <v>137.58000000000001</v>
      </c>
      <c r="Q109" s="95">
        <v>31.083290000000002</v>
      </c>
      <c r="R109" s="95">
        <v>2766.4639837999998</v>
      </c>
      <c r="S109" s="95">
        <v>0.17</v>
      </c>
      <c r="T109" s="95">
        <v>1.17</v>
      </c>
      <c r="U109" s="95">
        <v>0.25</v>
      </c>
    </row>
    <row r="110" spans="2:21">
      <c r="B110" s="81" t="s">
        <v>682</v>
      </c>
      <c r="C110" s="81" t="s">
        <v>683</v>
      </c>
      <c r="D110" s="81" t="s">
        <v>103</v>
      </c>
      <c r="E110" s="81" t="s">
        <v>126</v>
      </c>
      <c r="F110" s="81" t="s">
        <v>684</v>
      </c>
      <c r="G110" s="81" t="s">
        <v>685</v>
      </c>
      <c r="H110" s="81" t="s">
        <v>686</v>
      </c>
      <c r="I110" s="81" t="s">
        <v>153</v>
      </c>
      <c r="J110" s="81" t="s">
        <v>687</v>
      </c>
      <c r="K110" s="95">
        <v>1.78</v>
      </c>
      <c r="L110" s="81" t="s">
        <v>105</v>
      </c>
      <c r="M110" s="95">
        <v>6.1</v>
      </c>
      <c r="N110" s="95">
        <v>0.8</v>
      </c>
      <c r="O110" s="95">
        <v>0.62</v>
      </c>
      <c r="P110" s="95">
        <v>122.19</v>
      </c>
      <c r="Q110" s="95">
        <v>0</v>
      </c>
      <c r="R110" s="95">
        <v>7.5757799999999996E-4</v>
      </c>
      <c r="S110" s="95">
        <v>0</v>
      </c>
      <c r="T110" s="95">
        <v>0</v>
      </c>
      <c r="U110" s="95">
        <v>0</v>
      </c>
    </row>
    <row r="111" spans="2:21">
      <c r="B111" s="81" t="s">
        <v>688</v>
      </c>
      <c r="C111" s="81" t="s">
        <v>689</v>
      </c>
      <c r="D111" s="81" t="s">
        <v>103</v>
      </c>
      <c r="E111" s="81" t="s">
        <v>126</v>
      </c>
      <c r="F111" s="81" t="s">
        <v>684</v>
      </c>
      <c r="G111" s="81" t="s">
        <v>685</v>
      </c>
      <c r="H111" s="81" t="s">
        <v>673</v>
      </c>
      <c r="I111" s="81" t="s">
        <v>237</v>
      </c>
      <c r="J111" s="81" t="s">
        <v>690</v>
      </c>
      <c r="K111" s="95">
        <v>1.48</v>
      </c>
      <c r="L111" s="81" t="s">
        <v>105</v>
      </c>
      <c r="M111" s="95">
        <v>4.5</v>
      </c>
      <c r="N111" s="95">
        <v>0.48</v>
      </c>
      <c r="O111" s="95">
        <v>523179.21</v>
      </c>
      <c r="P111" s="95">
        <v>129.63</v>
      </c>
      <c r="Q111" s="95">
        <v>0</v>
      </c>
      <c r="R111" s="95">
        <v>678.19720992299995</v>
      </c>
      <c r="S111" s="95">
        <v>0.17</v>
      </c>
      <c r="T111" s="95">
        <v>0.28999999999999998</v>
      </c>
      <c r="U111" s="95">
        <v>0.06</v>
      </c>
    </row>
    <row r="112" spans="2:21">
      <c r="B112" s="81" t="s">
        <v>691</v>
      </c>
      <c r="C112" s="81" t="s">
        <v>692</v>
      </c>
      <c r="D112" s="81" t="s">
        <v>103</v>
      </c>
      <c r="E112" s="81" t="s">
        <v>126</v>
      </c>
      <c r="F112" s="81" t="s">
        <v>693</v>
      </c>
      <c r="G112" s="81" t="s">
        <v>685</v>
      </c>
      <c r="H112" s="81" t="s">
        <v>673</v>
      </c>
      <c r="I112" s="81" t="s">
        <v>237</v>
      </c>
      <c r="J112" s="81" t="s">
        <v>694</v>
      </c>
      <c r="K112" s="95">
        <v>1.17</v>
      </c>
      <c r="L112" s="81" t="s">
        <v>105</v>
      </c>
      <c r="M112" s="95">
        <v>4.95</v>
      </c>
      <c r="N112" s="95">
        <v>0.49</v>
      </c>
      <c r="O112" s="95">
        <v>3639049.52</v>
      </c>
      <c r="P112" s="95">
        <v>131.15</v>
      </c>
      <c r="Q112" s="95">
        <v>0</v>
      </c>
      <c r="R112" s="95">
        <v>4772.6134454800003</v>
      </c>
      <c r="S112" s="95">
        <v>0.37</v>
      </c>
      <c r="T112" s="95">
        <v>2.02</v>
      </c>
      <c r="U112" s="95">
        <v>0.44</v>
      </c>
    </row>
    <row r="113" spans="2:21">
      <c r="B113" s="81" t="s">
        <v>695</v>
      </c>
      <c r="C113" s="81" t="s">
        <v>696</v>
      </c>
      <c r="D113" s="81" t="s">
        <v>103</v>
      </c>
      <c r="E113" s="81" t="s">
        <v>126</v>
      </c>
      <c r="F113" s="81" t="s">
        <v>697</v>
      </c>
      <c r="G113" s="81" t="s">
        <v>391</v>
      </c>
      <c r="H113" s="81" t="s">
        <v>673</v>
      </c>
      <c r="I113" s="81" t="s">
        <v>237</v>
      </c>
      <c r="J113" s="81" t="s">
        <v>698</v>
      </c>
      <c r="K113" s="95">
        <v>1.01</v>
      </c>
      <c r="L113" s="81" t="s">
        <v>105</v>
      </c>
      <c r="M113" s="95">
        <v>5.4</v>
      </c>
      <c r="N113" s="95">
        <v>-0.59</v>
      </c>
      <c r="O113" s="95">
        <v>129428.57</v>
      </c>
      <c r="P113" s="95">
        <v>129.63</v>
      </c>
      <c r="Q113" s="95">
        <v>4.2725200000000001</v>
      </c>
      <c r="R113" s="95">
        <v>172.05077529100001</v>
      </c>
      <c r="S113" s="95">
        <v>0.13</v>
      </c>
      <c r="T113" s="95">
        <v>7.0000000000000007E-2</v>
      </c>
      <c r="U113" s="95">
        <v>0.02</v>
      </c>
    </row>
    <row r="114" spans="2:21">
      <c r="B114" s="81" t="s">
        <v>699</v>
      </c>
      <c r="C114" s="81" t="s">
        <v>700</v>
      </c>
      <c r="D114" s="81" t="s">
        <v>103</v>
      </c>
      <c r="E114" s="81" t="s">
        <v>126</v>
      </c>
      <c r="F114" s="81" t="s">
        <v>701</v>
      </c>
      <c r="G114" s="81" t="s">
        <v>391</v>
      </c>
      <c r="H114" s="81" t="s">
        <v>673</v>
      </c>
      <c r="I114" s="81" t="s">
        <v>237</v>
      </c>
      <c r="J114" s="81" t="s">
        <v>702</v>
      </c>
      <c r="K114" s="95">
        <v>2.79</v>
      </c>
      <c r="L114" s="81" t="s">
        <v>105</v>
      </c>
      <c r="M114" s="95">
        <v>3.45</v>
      </c>
      <c r="N114" s="95">
        <v>7.0000000000000007E-2</v>
      </c>
      <c r="O114" s="95">
        <v>30112.36</v>
      </c>
      <c r="P114" s="95">
        <v>112.1</v>
      </c>
      <c r="Q114" s="95">
        <v>0</v>
      </c>
      <c r="R114" s="95">
        <v>33.755955559999997</v>
      </c>
      <c r="S114" s="95">
        <v>0.01</v>
      </c>
      <c r="T114" s="95">
        <v>0.01</v>
      </c>
      <c r="U114" s="95">
        <v>0</v>
      </c>
    </row>
    <row r="115" spans="2:21">
      <c r="B115" s="81" t="s">
        <v>703</v>
      </c>
      <c r="C115" s="81" t="s">
        <v>704</v>
      </c>
      <c r="D115" s="81" t="s">
        <v>103</v>
      </c>
      <c r="E115" s="81" t="s">
        <v>126</v>
      </c>
      <c r="F115" s="81" t="s">
        <v>652</v>
      </c>
      <c r="G115" s="81" t="s">
        <v>391</v>
      </c>
      <c r="H115" s="81" t="s">
        <v>673</v>
      </c>
      <c r="I115" s="81" t="s">
        <v>237</v>
      </c>
      <c r="J115" s="81" t="s">
        <v>705</v>
      </c>
      <c r="K115" s="95">
        <v>3.71</v>
      </c>
      <c r="L115" s="81" t="s">
        <v>105</v>
      </c>
      <c r="M115" s="95">
        <v>4.95</v>
      </c>
      <c r="N115" s="95">
        <v>2.14</v>
      </c>
      <c r="O115" s="95">
        <v>3061496</v>
      </c>
      <c r="P115" s="95">
        <v>135.69999999999999</v>
      </c>
      <c r="Q115" s="95">
        <v>0</v>
      </c>
      <c r="R115" s="95">
        <v>4154.4500719999996</v>
      </c>
      <c r="S115" s="95">
        <v>0.19</v>
      </c>
      <c r="T115" s="95">
        <v>1.76</v>
      </c>
      <c r="U115" s="95">
        <v>0.38</v>
      </c>
    </row>
    <row r="116" spans="2:21">
      <c r="B116" s="81" t="s">
        <v>706</v>
      </c>
      <c r="C116" s="81" t="s">
        <v>707</v>
      </c>
      <c r="D116" s="81" t="s">
        <v>103</v>
      </c>
      <c r="E116" s="81" t="s">
        <v>126</v>
      </c>
      <c r="F116" s="81" t="s">
        <v>708</v>
      </c>
      <c r="G116" s="81" t="s">
        <v>391</v>
      </c>
      <c r="H116" s="81" t="s">
        <v>673</v>
      </c>
      <c r="I116" s="81" t="s">
        <v>237</v>
      </c>
      <c r="J116" s="81" t="s">
        <v>709</v>
      </c>
      <c r="K116" s="95">
        <v>1.93</v>
      </c>
      <c r="L116" s="81" t="s">
        <v>105</v>
      </c>
      <c r="M116" s="95">
        <v>5.5</v>
      </c>
      <c r="N116" s="95">
        <v>0.7</v>
      </c>
      <c r="O116" s="95">
        <v>99000.04</v>
      </c>
      <c r="P116" s="95">
        <v>114.78</v>
      </c>
      <c r="Q116" s="95">
        <v>0</v>
      </c>
      <c r="R116" s="95">
        <v>113.632245912</v>
      </c>
      <c r="S116" s="95">
        <v>0.14000000000000001</v>
      </c>
      <c r="T116" s="95">
        <v>0.05</v>
      </c>
      <c r="U116" s="95">
        <v>0.01</v>
      </c>
    </row>
    <row r="117" spans="2:21">
      <c r="B117" s="81" t="s">
        <v>710</v>
      </c>
      <c r="C117" s="81" t="s">
        <v>711</v>
      </c>
      <c r="D117" s="81" t="s">
        <v>103</v>
      </c>
      <c r="E117" s="81" t="s">
        <v>126</v>
      </c>
      <c r="F117" s="81" t="s">
        <v>708</v>
      </c>
      <c r="G117" s="81" t="s">
        <v>391</v>
      </c>
      <c r="H117" s="81" t="s">
        <v>673</v>
      </c>
      <c r="I117" s="81" t="s">
        <v>237</v>
      </c>
      <c r="J117" s="81" t="s">
        <v>712</v>
      </c>
      <c r="K117" s="95">
        <v>3.62</v>
      </c>
      <c r="L117" s="81" t="s">
        <v>105</v>
      </c>
      <c r="M117" s="95">
        <v>4.34</v>
      </c>
      <c r="N117" s="95">
        <v>1.66</v>
      </c>
      <c r="O117" s="95">
        <v>1612654.55</v>
      </c>
      <c r="P117" s="95">
        <v>112.78</v>
      </c>
      <c r="Q117" s="95">
        <v>0</v>
      </c>
      <c r="R117" s="95">
        <v>1818.7518014899999</v>
      </c>
      <c r="S117" s="95">
        <v>0.1</v>
      </c>
      <c r="T117" s="95">
        <v>0.77</v>
      </c>
      <c r="U117" s="95">
        <v>0.17</v>
      </c>
    </row>
    <row r="118" spans="2:21">
      <c r="B118" s="81" t="s">
        <v>713</v>
      </c>
      <c r="C118" s="81" t="s">
        <v>714</v>
      </c>
      <c r="D118" s="81" t="s">
        <v>103</v>
      </c>
      <c r="E118" s="81" t="s">
        <v>126</v>
      </c>
      <c r="F118" s="81" t="s">
        <v>708</v>
      </c>
      <c r="G118" s="81" t="s">
        <v>391</v>
      </c>
      <c r="H118" s="81" t="s">
        <v>673</v>
      </c>
      <c r="I118" s="81" t="s">
        <v>237</v>
      </c>
      <c r="J118" s="81" t="s">
        <v>715</v>
      </c>
      <c r="K118" s="95">
        <v>6.56</v>
      </c>
      <c r="L118" s="81" t="s">
        <v>105</v>
      </c>
      <c r="M118" s="95">
        <v>3.9</v>
      </c>
      <c r="N118" s="95">
        <v>2.62</v>
      </c>
      <c r="O118" s="95">
        <v>296200.74</v>
      </c>
      <c r="P118" s="95">
        <v>111.55</v>
      </c>
      <c r="Q118" s="95">
        <v>0</v>
      </c>
      <c r="R118" s="95">
        <v>330.41192547000003</v>
      </c>
      <c r="S118" s="95">
        <v>0.02</v>
      </c>
      <c r="T118" s="95">
        <v>0.14000000000000001</v>
      </c>
      <c r="U118" s="95">
        <v>0.03</v>
      </c>
    </row>
    <row r="119" spans="2:21">
      <c r="B119" s="81" t="s">
        <v>716</v>
      </c>
      <c r="C119" s="81" t="s">
        <v>717</v>
      </c>
      <c r="D119" s="81" t="s">
        <v>103</v>
      </c>
      <c r="E119" s="81" t="s">
        <v>126</v>
      </c>
      <c r="F119" s="81" t="s">
        <v>718</v>
      </c>
      <c r="G119" s="81" t="s">
        <v>391</v>
      </c>
      <c r="H119" s="81" t="s">
        <v>719</v>
      </c>
      <c r="I119" s="81" t="s">
        <v>153</v>
      </c>
      <c r="J119" s="81" t="s">
        <v>720</v>
      </c>
      <c r="K119" s="95">
        <v>3.73</v>
      </c>
      <c r="L119" s="81" t="s">
        <v>105</v>
      </c>
      <c r="M119" s="95">
        <v>4.6500000000000004</v>
      </c>
      <c r="N119" s="95">
        <v>1.51</v>
      </c>
      <c r="O119" s="95">
        <v>1335351</v>
      </c>
      <c r="P119" s="95">
        <v>114.35</v>
      </c>
      <c r="Q119" s="95">
        <v>31.666309999999999</v>
      </c>
      <c r="R119" s="95">
        <v>1558.6401785</v>
      </c>
      <c r="S119" s="95">
        <v>0.19</v>
      </c>
      <c r="T119" s="95">
        <v>0.66</v>
      </c>
      <c r="U119" s="95">
        <v>0.14000000000000001</v>
      </c>
    </row>
    <row r="120" spans="2:21">
      <c r="B120" s="81" t="s">
        <v>721</v>
      </c>
      <c r="C120" s="81" t="s">
        <v>722</v>
      </c>
      <c r="D120" s="81" t="s">
        <v>103</v>
      </c>
      <c r="E120" s="81" t="s">
        <v>126</v>
      </c>
      <c r="F120" s="81" t="s">
        <v>723</v>
      </c>
      <c r="G120" s="81" t="s">
        <v>391</v>
      </c>
      <c r="H120" s="81" t="s">
        <v>719</v>
      </c>
      <c r="I120" s="81" t="s">
        <v>153</v>
      </c>
      <c r="J120" s="81" t="s">
        <v>724</v>
      </c>
      <c r="K120" s="95">
        <v>1.06</v>
      </c>
      <c r="L120" s="81" t="s">
        <v>105</v>
      </c>
      <c r="M120" s="95">
        <v>4.8</v>
      </c>
      <c r="N120" s="95">
        <v>0.16</v>
      </c>
      <c r="O120" s="95">
        <v>145800.01</v>
      </c>
      <c r="P120" s="95">
        <v>106.45</v>
      </c>
      <c r="Q120" s="95">
        <v>3.55125</v>
      </c>
      <c r="R120" s="95">
        <v>158.755360645</v>
      </c>
      <c r="S120" s="95">
        <v>0.1</v>
      </c>
      <c r="T120" s="95">
        <v>7.0000000000000007E-2</v>
      </c>
      <c r="U120" s="95">
        <v>0.01</v>
      </c>
    </row>
    <row r="121" spans="2:21">
      <c r="B121" s="81" t="s">
        <v>725</v>
      </c>
      <c r="C121" s="81" t="s">
        <v>726</v>
      </c>
      <c r="D121" s="81" t="s">
        <v>103</v>
      </c>
      <c r="E121" s="81" t="s">
        <v>126</v>
      </c>
      <c r="F121" s="81" t="s">
        <v>723</v>
      </c>
      <c r="G121" s="81" t="s">
        <v>391</v>
      </c>
      <c r="H121" s="81" t="s">
        <v>719</v>
      </c>
      <c r="I121" s="81" t="s">
        <v>153</v>
      </c>
      <c r="J121" s="81" t="s">
        <v>727</v>
      </c>
      <c r="K121" s="95">
        <v>5.49</v>
      </c>
      <c r="L121" s="81" t="s">
        <v>105</v>
      </c>
      <c r="M121" s="95">
        <v>2.57</v>
      </c>
      <c r="N121" s="95">
        <v>2.2400000000000002</v>
      </c>
      <c r="O121" s="95">
        <v>1702000</v>
      </c>
      <c r="P121" s="95">
        <v>104.86</v>
      </c>
      <c r="Q121" s="95">
        <v>0</v>
      </c>
      <c r="R121" s="95">
        <v>1784.7172</v>
      </c>
      <c r="S121" s="95">
        <v>0.16</v>
      </c>
      <c r="T121" s="95">
        <v>0.76</v>
      </c>
      <c r="U121" s="95">
        <v>0.16</v>
      </c>
    </row>
    <row r="122" spans="2:21">
      <c r="B122" s="81" t="s">
        <v>728</v>
      </c>
      <c r="C122" s="81" t="s">
        <v>729</v>
      </c>
      <c r="D122" s="81" t="s">
        <v>103</v>
      </c>
      <c r="E122" s="81" t="s">
        <v>126</v>
      </c>
      <c r="F122" s="81" t="s">
        <v>730</v>
      </c>
      <c r="G122" s="81" t="s">
        <v>685</v>
      </c>
      <c r="H122" s="81" t="s">
        <v>731</v>
      </c>
      <c r="I122" s="81" t="s">
        <v>237</v>
      </c>
      <c r="J122" s="81" t="s">
        <v>732</v>
      </c>
      <c r="K122" s="95">
        <v>3.07</v>
      </c>
      <c r="L122" s="81" t="s">
        <v>105</v>
      </c>
      <c r="M122" s="95">
        <v>4.95</v>
      </c>
      <c r="N122" s="95">
        <v>6.96</v>
      </c>
      <c r="O122" s="95">
        <v>1320104.8999999999</v>
      </c>
      <c r="P122" s="95">
        <v>118.4</v>
      </c>
      <c r="Q122" s="95">
        <v>0</v>
      </c>
      <c r="R122" s="95">
        <v>1563.0042016</v>
      </c>
      <c r="S122" s="95">
        <v>0.08</v>
      </c>
      <c r="T122" s="95">
        <v>0.66</v>
      </c>
      <c r="U122" s="95">
        <v>0.14000000000000001</v>
      </c>
    </row>
    <row r="123" spans="2:21">
      <c r="B123" s="81" t="s">
        <v>733</v>
      </c>
      <c r="C123" s="81" t="s">
        <v>734</v>
      </c>
      <c r="D123" s="81" t="s">
        <v>103</v>
      </c>
      <c r="E123" s="81" t="s">
        <v>126</v>
      </c>
      <c r="F123" s="81" t="s">
        <v>735</v>
      </c>
      <c r="G123" s="81" t="s">
        <v>391</v>
      </c>
      <c r="H123" s="81" t="s">
        <v>731</v>
      </c>
      <c r="I123" s="81" t="s">
        <v>237</v>
      </c>
      <c r="J123" s="81" t="s">
        <v>736</v>
      </c>
      <c r="K123" s="95">
        <v>1.22</v>
      </c>
      <c r="L123" s="81" t="s">
        <v>105</v>
      </c>
      <c r="M123" s="95">
        <v>5</v>
      </c>
      <c r="N123" s="95">
        <v>0.63</v>
      </c>
      <c r="O123" s="95">
        <v>76894</v>
      </c>
      <c r="P123" s="95">
        <v>106.9</v>
      </c>
      <c r="Q123" s="95">
        <v>0</v>
      </c>
      <c r="R123" s="95">
        <v>82.199686</v>
      </c>
      <c r="S123" s="95">
        <v>0.06</v>
      </c>
      <c r="T123" s="95">
        <v>0.03</v>
      </c>
      <c r="U123" s="95">
        <v>0.01</v>
      </c>
    </row>
    <row r="124" spans="2:21">
      <c r="B124" s="81" t="s">
        <v>737</v>
      </c>
      <c r="C124" s="81" t="s">
        <v>738</v>
      </c>
      <c r="D124" s="81" t="s">
        <v>103</v>
      </c>
      <c r="E124" s="81" t="s">
        <v>126</v>
      </c>
      <c r="F124" s="81" t="s">
        <v>739</v>
      </c>
      <c r="G124" s="81" t="s">
        <v>685</v>
      </c>
      <c r="H124" s="81" t="s">
        <v>740</v>
      </c>
      <c r="I124" s="81" t="s">
        <v>237</v>
      </c>
      <c r="J124" s="81" t="s">
        <v>741</v>
      </c>
      <c r="K124" s="95">
        <v>3.03</v>
      </c>
      <c r="L124" s="81" t="s">
        <v>105</v>
      </c>
      <c r="M124" s="95">
        <v>4.95</v>
      </c>
      <c r="N124" s="95">
        <v>26.76</v>
      </c>
      <c r="O124" s="95">
        <v>5259.95</v>
      </c>
      <c r="P124" s="95">
        <v>66</v>
      </c>
      <c r="Q124" s="95">
        <v>0</v>
      </c>
      <c r="R124" s="95">
        <v>3.4715669999999998</v>
      </c>
      <c r="S124" s="95">
        <v>0</v>
      </c>
      <c r="T124" s="95">
        <v>0</v>
      </c>
      <c r="U124" s="95">
        <v>0</v>
      </c>
    </row>
    <row r="125" spans="2:21">
      <c r="B125" s="81" t="s">
        <v>742</v>
      </c>
      <c r="C125" s="81" t="s">
        <v>743</v>
      </c>
      <c r="D125" s="81" t="s">
        <v>103</v>
      </c>
      <c r="E125" s="81" t="s">
        <v>126</v>
      </c>
      <c r="F125" s="81" t="s">
        <v>744</v>
      </c>
      <c r="G125" s="81" t="s">
        <v>685</v>
      </c>
      <c r="H125" s="81" t="s">
        <v>212</v>
      </c>
      <c r="I125" s="81" t="s">
        <v>213</v>
      </c>
      <c r="J125" s="81" t="s">
        <v>557</v>
      </c>
      <c r="K125" s="95">
        <v>0.41</v>
      </c>
      <c r="L125" s="81" t="s">
        <v>105</v>
      </c>
      <c r="M125" s="95">
        <v>0.5</v>
      </c>
      <c r="N125" s="95">
        <v>60.05</v>
      </c>
      <c r="O125" s="95">
        <v>36462.47</v>
      </c>
      <c r="P125" s="95">
        <v>118.77</v>
      </c>
      <c r="Q125" s="95">
        <v>0</v>
      </c>
      <c r="R125" s="95">
        <v>43.306475618999997</v>
      </c>
      <c r="S125" s="95">
        <v>0.04</v>
      </c>
      <c r="T125" s="95">
        <v>0.02</v>
      </c>
      <c r="U125" s="95">
        <v>0</v>
      </c>
    </row>
    <row r="126" spans="2:21">
      <c r="B126" s="81" t="s">
        <v>745</v>
      </c>
      <c r="C126" s="81" t="s">
        <v>746</v>
      </c>
      <c r="D126" s="81" t="s">
        <v>103</v>
      </c>
      <c r="E126" s="81" t="s">
        <v>126</v>
      </c>
      <c r="F126" s="81" t="s">
        <v>747</v>
      </c>
      <c r="G126" s="81" t="s">
        <v>391</v>
      </c>
      <c r="H126" s="81" t="s">
        <v>212</v>
      </c>
      <c r="I126" s="81" t="s">
        <v>213</v>
      </c>
      <c r="J126" s="81" t="s">
        <v>748</v>
      </c>
      <c r="K126" s="95">
        <v>0.56000000000000005</v>
      </c>
      <c r="L126" s="81" t="s">
        <v>105</v>
      </c>
      <c r="M126" s="95">
        <v>6.9</v>
      </c>
      <c r="N126" s="95">
        <v>1004.82</v>
      </c>
      <c r="O126" s="95">
        <v>103539.09</v>
      </c>
      <c r="P126" s="95">
        <v>29.43</v>
      </c>
      <c r="Q126" s="95">
        <v>1.75749</v>
      </c>
      <c r="R126" s="95">
        <v>32.229044187</v>
      </c>
      <c r="S126" s="95">
        <v>0.06</v>
      </c>
      <c r="T126" s="95">
        <v>0.01</v>
      </c>
      <c r="U126" s="95">
        <v>0</v>
      </c>
    </row>
    <row r="127" spans="2:21">
      <c r="B127" s="78" t="s">
        <v>274</v>
      </c>
      <c r="C127" s="16"/>
      <c r="D127" s="16"/>
      <c r="E127" s="16"/>
      <c r="F127" s="16"/>
      <c r="K127" s="79">
        <v>3.38</v>
      </c>
      <c r="N127" s="79">
        <v>3.07</v>
      </c>
      <c r="O127" s="79">
        <v>68735512.439999998</v>
      </c>
      <c r="Q127" s="79">
        <v>264.56786</v>
      </c>
      <c r="R127" s="79">
        <v>72565.148271487997</v>
      </c>
      <c r="T127" s="79">
        <v>30.71</v>
      </c>
      <c r="U127" s="79">
        <v>6.62</v>
      </c>
    </row>
    <row r="128" spans="2:21">
      <c r="B128" s="81" t="s">
        <v>749</v>
      </c>
      <c r="C128" s="81" t="s">
        <v>750</v>
      </c>
      <c r="D128" s="81" t="s">
        <v>103</v>
      </c>
      <c r="E128" s="81" t="s">
        <v>126</v>
      </c>
      <c r="F128" s="81" t="s">
        <v>336</v>
      </c>
      <c r="G128" s="81" t="s">
        <v>337</v>
      </c>
      <c r="H128" s="81" t="s">
        <v>338</v>
      </c>
      <c r="I128" s="81" t="s">
        <v>237</v>
      </c>
      <c r="J128" s="81" t="s">
        <v>751</v>
      </c>
      <c r="K128" s="95">
        <v>4.4400000000000004</v>
      </c>
      <c r="L128" s="81" t="s">
        <v>105</v>
      </c>
      <c r="M128" s="95">
        <v>3.01</v>
      </c>
      <c r="N128" s="95">
        <v>1.37</v>
      </c>
      <c r="O128" s="95">
        <v>4652</v>
      </c>
      <c r="P128" s="95">
        <v>108.31</v>
      </c>
      <c r="Q128" s="95">
        <v>0</v>
      </c>
      <c r="R128" s="95">
        <v>5.0385812000000003</v>
      </c>
      <c r="S128" s="95">
        <v>0</v>
      </c>
      <c r="T128" s="95">
        <v>0</v>
      </c>
      <c r="U128" s="95">
        <v>0</v>
      </c>
    </row>
    <row r="129" spans="2:21">
      <c r="B129" s="81" t="s">
        <v>752</v>
      </c>
      <c r="C129" s="81" t="s">
        <v>753</v>
      </c>
      <c r="D129" s="81" t="s">
        <v>103</v>
      </c>
      <c r="E129" s="81" t="s">
        <v>126</v>
      </c>
      <c r="F129" s="81" t="s">
        <v>345</v>
      </c>
      <c r="G129" s="81" t="s">
        <v>337</v>
      </c>
      <c r="H129" s="81" t="s">
        <v>338</v>
      </c>
      <c r="I129" s="81" t="s">
        <v>237</v>
      </c>
      <c r="J129" s="81" t="s">
        <v>492</v>
      </c>
      <c r="K129" s="95">
        <v>5.54</v>
      </c>
      <c r="L129" s="81" t="s">
        <v>105</v>
      </c>
      <c r="M129" s="95">
        <v>2.98</v>
      </c>
      <c r="N129" s="95">
        <v>1.66</v>
      </c>
      <c r="O129" s="95">
        <v>2495505</v>
      </c>
      <c r="P129" s="95">
        <v>107.61</v>
      </c>
      <c r="Q129" s="95">
        <v>0</v>
      </c>
      <c r="R129" s="95">
        <v>2685.4129305000001</v>
      </c>
      <c r="S129" s="95">
        <v>0.1</v>
      </c>
      <c r="T129" s="95">
        <v>1.1399999999999999</v>
      </c>
      <c r="U129" s="95">
        <v>0.24</v>
      </c>
    </row>
    <row r="130" spans="2:21">
      <c r="B130" s="81" t="s">
        <v>754</v>
      </c>
      <c r="C130" s="81" t="s">
        <v>755</v>
      </c>
      <c r="D130" s="81" t="s">
        <v>103</v>
      </c>
      <c r="E130" s="81" t="s">
        <v>126</v>
      </c>
      <c r="F130" s="81" t="s">
        <v>345</v>
      </c>
      <c r="G130" s="81" t="s">
        <v>337</v>
      </c>
      <c r="H130" s="81" t="s">
        <v>338</v>
      </c>
      <c r="I130" s="81" t="s">
        <v>237</v>
      </c>
      <c r="J130" s="81" t="s">
        <v>756</v>
      </c>
      <c r="K130" s="95">
        <v>2.86</v>
      </c>
      <c r="L130" s="81" t="s">
        <v>105</v>
      </c>
      <c r="M130" s="95">
        <v>2.4700000000000002</v>
      </c>
      <c r="N130" s="95">
        <v>1.0900000000000001</v>
      </c>
      <c r="O130" s="95">
        <v>423625</v>
      </c>
      <c r="P130" s="95">
        <v>104.12</v>
      </c>
      <c r="Q130" s="95">
        <v>0</v>
      </c>
      <c r="R130" s="95">
        <v>441.07835</v>
      </c>
      <c r="S130" s="95">
        <v>0.01</v>
      </c>
      <c r="T130" s="95">
        <v>0.19</v>
      </c>
      <c r="U130" s="95">
        <v>0.04</v>
      </c>
    </row>
    <row r="131" spans="2:21">
      <c r="B131" s="81" t="s">
        <v>757</v>
      </c>
      <c r="C131" s="81" t="s">
        <v>758</v>
      </c>
      <c r="D131" s="81" t="s">
        <v>103</v>
      </c>
      <c r="E131" s="81" t="s">
        <v>126</v>
      </c>
      <c r="F131" s="81" t="s">
        <v>759</v>
      </c>
      <c r="G131" s="81" t="s">
        <v>760</v>
      </c>
      <c r="H131" s="81" t="s">
        <v>386</v>
      </c>
      <c r="I131" s="81" t="s">
        <v>153</v>
      </c>
      <c r="J131" s="81" t="s">
        <v>761</v>
      </c>
      <c r="K131" s="95">
        <v>0.99</v>
      </c>
      <c r="L131" s="81" t="s">
        <v>105</v>
      </c>
      <c r="M131" s="95">
        <v>4.84</v>
      </c>
      <c r="N131" s="95">
        <v>0.49</v>
      </c>
      <c r="O131" s="95">
        <v>134082.76</v>
      </c>
      <c r="P131" s="95">
        <v>104.34</v>
      </c>
      <c r="Q131" s="95">
        <v>0</v>
      </c>
      <c r="R131" s="95">
        <v>139.901951784</v>
      </c>
      <c r="S131" s="95">
        <v>0.06</v>
      </c>
      <c r="T131" s="95">
        <v>0.06</v>
      </c>
      <c r="U131" s="95">
        <v>0.01</v>
      </c>
    </row>
    <row r="132" spans="2:21">
      <c r="B132" s="81" t="s">
        <v>762</v>
      </c>
      <c r="C132" s="81" t="s">
        <v>763</v>
      </c>
      <c r="D132" s="81" t="s">
        <v>103</v>
      </c>
      <c r="E132" s="81" t="s">
        <v>126</v>
      </c>
      <c r="F132" s="81" t="s">
        <v>385</v>
      </c>
      <c r="G132" s="81" t="s">
        <v>126</v>
      </c>
      <c r="H132" s="81" t="s">
        <v>386</v>
      </c>
      <c r="I132" s="81" t="s">
        <v>153</v>
      </c>
      <c r="J132" s="81" t="s">
        <v>387</v>
      </c>
      <c r="K132" s="95">
        <v>3.89</v>
      </c>
      <c r="L132" s="81" t="s">
        <v>105</v>
      </c>
      <c r="M132" s="95">
        <v>1.63</v>
      </c>
      <c r="N132" s="95">
        <v>1.17</v>
      </c>
      <c r="O132" s="95">
        <v>2575000</v>
      </c>
      <c r="P132" s="95">
        <v>101.8</v>
      </c>
      <c r="Q132" s="95">
        <v>0</v>
      </c>
      <c r="R132" s="95">
        <v>2621.35</v>
      </c>
      <c r="S132" s="95">
        <v>0.47</v>
      </c>
      <c r="T132" s="95">
        <v>1.1100000000000001</v>
      </c>
      <c r="U132" s="95">
        <v>0.24</v>
      </c>
    </row>
    <row r="133" spans="2:21">
      <c r="B133" s="81" t="s">
        <v>764</v>
      </c>
      <c r="C133" s="81" t="s">
        <v>765</v>
      </c>
      <c r="D133" s="81" t="s">
        <v>103</v>
      </c>
      <c r="E133" s="81" t="s">
        <v>126</v>
      </c>
      <c r="F133" s="81" t="s">
        <v>366</v>
      </c>
      <c r="G133" s="81" t="s">
        <v>337</v>
      </c>
      <c r="H133" s="81" t="s">
        <v>236</v>
      </c>
      <c r="I133" s="81" t="s">
        <v>237</v>
      </c>
      <c r="J133" s="81" t="s">
        <v>404</v>
      </c>
      <c r="K133" s="95">
        <v>1.22</v>
      </c>
      <c r="L133" s="81" t="s">
        <v>105</v>
      </c>
      <c r="M133" s="95">
        <v>6.1</v>
      </c>
      <c r="N133" s="95">
        <v>0.52</v>
      </c>
      <c r="O133" s="95">
        <v>279624.02</v>
      </c>
      <c r="P133" s="95">
        <v>108.46</v>
      </c>
      <c r="Q133" s="95">
        <v>0</v>
      </c>
      <c r="R133" s="95">
        <v>303.280212092</v>
      </c>
      <c r="S133" s="95">
        <v>0.04</v>
      </c>
      <c r="T133" s="95">
        <v>0.13</v>
      </c>
      <c r="U133" s="95">
        <v>0.03</v>
      </c>
    </row>
    <row r="134" spans="2:21">
      <c r="B134" s="81" t="s">
        <v>766</v>
      </c>
      <c r="C134" s="81" t="s">
        <v>767</v>
      </c>
      <c r="D134" s="81" t="s">
        <v>103</v>
      </c>
      <c r="E134" s="81" t="s">
        <v>126</v>
      </c>
      <c r="F134" s="81" t="s">
        <v>768</v>
      </c>
      <c r="G134" s="81" t="s">
        <v>769</v>
      </c>
      <c r="H134" s="81" t="s">
        <v>236</v>
      </c>
      <c r="I134" s="81" t="s">
        <v>237</v>
      </c>
      <c r="J134" s="81" t="s">
        <v>770</v>
      </c>
      <c r="K134" s="95">
        <v>2.61</v>
      </c>
      <c r="L134" s="81" t="s">
        <v>105</v>
      </c>
      <c r="M134" s="95">
        <v>4.5</v>
      </c>
      <c r="N134" s="95">
        <v>0.97</v>
      </c>
      <c r="O134" s="95">
        <v>11554.31</v>
      </c>
      <c r="P134" s="95">
        <v>110.66</v>
      </c>
      <c r="Q134" s="95">
        <v>0</v>
      </c>
      <c r="R134" s="95">
        <v>12.785999446</v>
      </c>
      <c r="S134" s="95">
        <v>0.01</v>
      </c>
      <c r="T134" s="95">
        <v>0.01</v>
      </c>
      <c r="U134" s="95">
        <v>0</v>
      </c>
    </row>
    <row r="135" spans="2:21">
      <c r="B135" s="81" t="s">
        <v>771</v>
      </c>
      <c r="C135" s="81" t="s">
        <v>772</v>
      </c>
      <c r="D135" s="81" t="s">
        <v>103</v>
      </c>
      <c r="E135" s="81" t="s">
        <v>126</v>
      </c>
      <c r="F135" s="81" t="s">
        <v>422</v>
      </c>
      <c r="G135" s="81" t="s">
        <v>135</v>
      </c>
      <c r="H135" s="81" t="s">
        <v>408</v>
      </c>
      <c r="I135" s="81" t="s">
        <v>237</v>
      </c>
      <c r="J135" s="81" t="s">
        <v>773</v>
      </c>
      <c r="K135" s="95">
        <v>4.8</v>
      </c>
      <c r="L135" s="81" t="s">
        <v>105</v>
      </c>
      <c r="M135" s="95">
        <v>3.65</v>
      </c>
      <c r="N135" s="95">
        <v>2.31</v>
      </c>
      <c r="O135" s="95">
        <v>325043</v>
      </c>
      <c r="P135" s="95">
        <v>106.91</v>
      </c>
      <c r="Q135" s="95">
        <v>0</v>
      </c>
      <c r="R135" s="95">
        <v>347.5034713</v>
      </c>
      <c r="S135" s="95">
        <v>0.02</v>
      </c>
      <c r="T135" s="95">
        <v>0.15</v>
      </c>
      <c r="U135" s="95">
        <v>0.03</v>
      </c>
    </row>
    <row r="136" spans="2:21">
      <c r="B136" s="81" t="s">
        <v>774</v>
      </c>
      <c r="C136" s="81" t="s">
        <v>775</v>
      </c>
      <c r="D136" s="81" t="s">
        <v>103</v>
      </c>
      <c r="E136" s="81" t="s">
        <v>126</v>
      </c>
      <c r="F136" s="81" t="s">
        <v>436</v>
      </c>
      <c r="G136" s="81" t="s">
        <v>391</v>
      </c>
      <c r="H136" s="81" t="s">
        <v>408</v>
      </c>
      <c r="I136" s="81" t="s">
        <v>237</v>
      </c>
      <c r="J136" s="81" t="s">
        <v>776</v>
      </c>
      <c r="K136" s="95">
        <v>6.87</v>
      </c>
      <c r="L136" s="81" t="s">
        <v>105</v>
      </c>
      <c r="M136" s="95">
        <v>2.5499999999999998</v>
      </c>
      <c r="N136" s="95">
        <v>2.63</v>
      </c>
      <c r="O136" s="95">
        <v>431650.4</v>
      </c>
      <c r="P136" s="95">
        <v>99.6</v>
      </c>
      <c r="Q136" s="95">
        <v>0</v>
      </c>
      <c r="R136" s="95">
        <v>429.92379840000001</v>
      </c>
      <c r="S136" s="95">
        <v>0.04</v>
      </c>
      <c r="T136" s="95">
        <v>0.18</v>
      </c>
      <c r="U136" s="95">
        <v>0.04</v>
      </c>
    </row>
    <row r="137" spans="2:21">
      <c r="B137" s="81" t="s">
        <v>777</v>
      </c>
      <c r="C137" s="81" t="s">
        <v>778</v>
      </c>
      <c r="D137" s="81" t="s">
        <v>103</v>
      </c>
      <c r="E137" s="81" t="s">
        <v>126</v>
      </c>
      <c r="F137" s="81" t="s">
        <v>680</v>
      </c>
      <c r="G137" s="81" t="s">
        <v>337</v>
      </c>
      <c r="H137" s="81" t="s">
        <v>408</v>
      </c>
      <c r="I137" s="81" t="s">
        <v>237</v>
      </c>
      <c r="J137" s="81" t="s">
        <v>779</v>
      </c>
      <c r="K137" s="95">
        <v>1.87</v>
      </c>
      <c r="L137" s="81" t="s">
        <v>105</v>
      </c>
      <c r="M137" s="95">
        <v>6.4</v>
      </c>
      <c r="N137" s="95">
        <v>0.78</v>
      </c>
      <c r="O137" s="95">
        <v>308868</v>
      </c>
      <c r="P137" s="95">
        <v>111.16</v>
      </c>
      <c r="Q137" s="95">
        <v>0</v>
      </c>
      <c r="R137" s="95">
        <v>343.33766880000002</v>
      </c>
      <c r="S137" s="95">
        <v>0.13</v>
      </c>
      <c r="T137" s="95">
        <v>0.15</v>
      </c>
      <c r="U137" s="95">
        <v>0.03</v>
      </c>
    </row>
    <row r="138" spans="2:21">
      <c r="B138" s="81" t="s">
        <v>780</v>
      </c>
      <c r="C138" s="81" t="s">
        <v>781</v>
      </c>
      <c r="D138" s="81" t="s">
        <v>103</v>
      </c>
      <c r="E138" s="81" t="s">
        <v>126</v>
      </c>
      <c r="F138" s="81" t="s">
        <v>782</v>
      </c>
      <c r="G138" s="81" t="s">
        <v>391</v>
      </c>
      <c r="H138" s="81" t="s">
        <v>408</v>
      </c>
      <c r="I138" s="81" t="s">
        <v>237</v>
      </c>
      <c r="J138" s="81" t="s">
        <v>783</v>
      </c>
      <c r="K138" s="95">
        <v>4.45</v>
      </c>
      <c r="L138" s="81" t="s">
        <v>105</v>
      </c>
      <c r="M138" s="95">
        <v>2.5499999999999998</v>
      </c>
      <c r="N138" s="95">
        <v>1.75</v>
      </c>
      <c r="O138" s="95">
        <v>101000</v>
      </c>
      <c r="P138" s="95">
        <v>103.66</v>
      </c>
      <c r="Q138" s="95">
        <v>0</v>
      </c>
      <c r="R138" s="95">
        <v>104.6966</v>
      </c>
      <c r="S138" s="95">
        <v>0.04</v>
      </c>
      <c r="T138" s="95">
        <v>0.04</v>
      </c>
      <c r="U138" s="95">
        <v>0.01</v>
      </c>
    </row>
    <row r="139" spans="2:21">
      <c r="B139" s="81" t="s">
        <v>784</v>
      </c>
      <c r="C139" s="81" t="s">
        <v>785</v>
      </c>
      <c r="D139" s="81" t="s">
        <v>103</v>
      </c>
      <c r="E139" s="81" t="s">
        <v>126</v>
      </c>
      <c r="F139" s="81" t="s">
        <v>782</v>
      </c>
      <c r="G139" s="81" t="s">
        <v>391</v>
      </c>
      <c r="H139" s="81" t="s">
        <v>408</v>
      </c>
      <c r="I139" s="81" t="s">
        <v>237</v>
      </c>
      <c r="J139" s="81" t="s">
        <v>786</v>
      </c>
      <c r="K139" s="95">
        <v>2.41</v>
      </c>
      <c r="L139" s="81" t="s">
        <v>105</v>
      </c>
      <c r="M139" s="95">
        <v>4.5999999999999996</v>
      </c>
      <c r="N139" s="95">
        <v>1.27</v>
      </c>
      <c r="O139" s="95">
        <v>53000</v>
      </c>
      <c r="P139" s="95">
        <v>108.15</v>
      </c>
      <c r="Q139" s="95">
        <v>0</v>
      </c>
      <c r="R139" s="95">
        <v>57.319499999999998</v>
      </c>
      <c r="S139" s="95">
        <v>0.02</v>
      </c>
      <c r="T139" s="95">
        <v>0.02</v>
      </c>
      <c r="U139" s="95">
        <v>0.01</v>
      </c>
    </row>
    <row r="140" spans="2:21">
      <c r="B140" s="81" t="s">
        <v>787</v>
      </c>
      <c r="C140" s="81" t="s">
        <v>788</v>
      </c>
      <c r="D140" s="81" t="s">
        <v>103</v>
      </c>
      <c r="E140" s="81" t="s">
        <v>126</v>
      </c>
      <c r="F140" s="81" t="s">
        <v>456</v>
      </c>
      <c r="G140" s="81" t="s">
        <v>457</v>
      </c>
      <c r="H140" s="81" t="s">
        <v>458</v>
      </c>
      <c r="I140" s="81" t="s">
        <v>153</v>
      </c>
      <c r="J140" s="81" t="s">
        <v>789</v>
      </c>
      <c r="K140" s="95">
        <v>2.98</v>
      </c>
      <c r="L140" s="81" t="s">
        <v>105</v>
      </c>
      <c r="M140" s="95">
        <v>4.8</v>
      </c>
      <c r="N140" s="95">
        <v>1.24</v>
      </c>
      <c r="O140" s="95">
        <v>556923.11</v>
      </c>
      <c r="P140" s="95">
        <v>112.08</v>
      </c>
      <c r="Q140" s="95">
        <v>0</v>
      </c>
      <c r="R140" s="95">
        <v>624.19942168800003</v>
      </c>
      <c r="S140" s="95">
        <v>0.03</v>
      </c>
      <c r="T140" s="95">
        <v>0.26</v>
      </c>
      <c r="U140" s="95">
        <v>0.06</v>
      </c>
    </row>
    <row r="141" spans="2:21">
      <c r="B141" s="81" t="s">
        <v>790</v>
      </c>
      <c r="C141" s="81" t="s">
        <v>791</v>
      </c>
      <c r="D141" s="81" t="s">
        <v>103</v>
      </c>
      <c r="E141" s="81" t="s">
        <v>126</v>
      </c>
      <c r="F141" s="81" t="s">
        <v>792</v>
      </c>
      <c r="G141" s="81" t="s">
        <v>507</v>
      </c>
      <c r="H141" s="81" t="s">
        <v>408</v>
      </c>
      <c r="I141" s="81" t="s">
        <v>237</v>
      </c>
      <c r="J141" s="81" t="s">
        <v>793</v>
      </c>
      <c r="K141" s="95">
        <v>3.12</v>
      </c>
      <c r="L141" s="81" t="s">
        <v>105</v>
      </c>
      <c r="M141" s="95">
        <v>2.4500000000000002</v>
      </c>
      <c r="N141" s="95">
        <v>1.34</v>
      </c>
      <c r="O141" s="95">
        <v>3754781</v>
      </c>
      <c r="P141" s="95">
        <v>104.15</v>
      </c>
      <c r="Q141" s="95">
        <v>0</v>
      </c>
      <c r="R141" s="95">
        <v>3910.6044115</v>
      </c>
      <c r="S141" s="95">
        <v>0.24</v>
      </c>
      <c r="T141" s="95">
        <v>1.65</v>
      </c>
      <c r="U141" s="95">
        <v>0.36</v>
      </c>
    </row>
    <row r="142" spans="2:21">
      <c r="B142" s="81" t="s">
        <v>794</v>
      </c>
      <c r="C142" s="81" t="s">
        <v>795</v>
      </c>
      <c r="D142" s="81" t="s">
        <v>103</v>
      </c>
      <c r="E142" s="81" t="s">
        <v>126</v>
      </c>
      <c r="F142" s="81" t="s">
        <v>336</v>
      </c>
      <c r="G142" s="81" t="s">
        <v>337</v>
      </c>
      <c r="H142" s="81" t="s">
        <v>408</v>
      </c>
      <c r="I142" s="81" t="s">
        <v>237</v>
      </c>
      <c r="J142" s="81" t="s">
        <v>796</v>
      </c>
      <c r="K142" s="95">
        <v>1.53</v>
      </c>
      <c r="L142" s="81" t="s">
        <v>105</v>
      </c>
      <c r="M142" s="95">
        <v>5.63</v>
      </c>
      <c r="N142" s="95">
        <v>1.54</v>
      </c>
      <c r="O142" s="95">
        <v>29</v>
      </c>
      <c r="P142" s="95">
        <v>5132051</v>
      </c>
      <c r="Q142" s="95">
        <v>0</v>
      </c>
      <c r="R142" s="95">
        <v>1488.2947899999999</v>
      </c>
      <c r="S142" s="95">
        <v>0.16</v>
      </c>
      <c r="T142" s="95">
        <v>0.63</v>
      </c>
      <c r="U142" s="95">
        <v>0.14000000000000001</v>
      </c>
    </row>
    <row r="143" spans="2:21">
      <c r="B143" s="81" t="s">
        <v>797</v>
      </c>
      <c r="C143" s="81" t="s">
        <v>798</v>
      </c>
      <c r="D143" s="81" t="s">
        <v>103</v>
      </c>
      <c r="E143" s="81" t="s">
        <v>126</v>
      </c>
      <c r="F143" s="81" t="s">
        <v>336</v>
      </c>
      <c r="G143" s="81" t="s">
        <v>337</v>
      </c>
      <c r="H143" s="81" t="s">
        <v>408</v>
      </c>
      <c r="I143" s="81" t="s">
        <v>237</v>
      </c>
      <c r="J143" s="81" t="s">
        <v>799</v>
      </c>
      <c r="K143" s="95">
        <v>1.58</v>
      </c>
      <c r="L143" s="81" t="s">
        <v>105</v>
      </c>
      <c r="M143" s="95">
        <v>1.77</v>
      </c>
      <c r="N143" s="95">
        <v>0.79</v>
      </c>
      <c r="O143" s="95">
        <v>1381709</v>
      </c>
      <c r="P143" s="95">
        <v>101.71</v>
      </c>
      <c r="Q143" s="95">
        <v>0</v>
      </c>
      <c r="R143" s="95">
        <v>1405.3362239</v>
      </c>
      <c r="S143" s="95">
        <v>0.15</v>
      </c>
      <c r="T143" s="95">
        <v>0.59</v>
      </c>
      <c r="U143" s="95">
        <v>0.13</v>
      </c>
    </row>
    <row r="144" spans="2:21">
      <c r="B144" s="81" t="s">
        <v>800</v>
      </c>
      <c r="C144" s="81" t="s">
        <v>801</v>
      </c>
      <c r="D144" s="81" t="s">
        <v>103</v>
      </c>
      <c r="E144" s="81" t="s">
        <v>126</v>
      </c>
      <c r="F144" s="81" t="s">
        <v>336</v>
      </c>
      <c r="G144" s="81" t="s">
        <v>337</v>
      </c>
      <c r="H144" s="81" t="s">
        <v>408</v>
      </c>
      <c r="I144" s="81" t="s">
        <v>237</v>
      </c>
      <c r="J144" s="81" t="s">
        <v>469</v>
      </c>
      <c r="K144" s="95">
        <v>1.1000000000000001</v>
      </c>
      <c r="L144" s="81" t="s">
        <v>105</v>
      </c>
      <c r="M144" s="95">
        <v>2.37</v>
      </c>
      <c r="N144" s="95">
        <v>0.72</v>
      </c>
      <c r="O144" s="95">
        <v>1698000</v>
      </c>
      <c r="P144" s="95">
        <v>102.08</v>
      </c>
      <c r="Q144" s="95">
        <v>0</v>
      </c>
      <c r="R144" s="95">
        <v>1733.3184000000001</v>
      </c>
      <c r="S144" s="95">
        <v>0.17</v>
      </c>
      <c r="T144" s="95">
        <v>0.73</v>
      </c>
      <c r="U144" s="95">
        <v>0.16</v>
      </c>
    </row>
    <row r="145" spans="2:21">
      <c r="B145" s="81" t="s">
        <v>802</v>
      </c>
      <c r="C145" s="81" t="s">
        <v>803</v>
      </c>
      <c r="D145" s="81" t="s">
        <v>103</v>
      </c>
      <c r="E145" s="81" t="s">
        <v>126</v>
      </c>
      <c r="F145" s="81" t="s">
        <v>804</v>
      </c>
      <c r="G145" s="81" t="s">
        <v>452</v>
      </c>
      <c r="H145" s="81" t="s">
        <v>458</v>
      </c>
      <c r="I145" s="81" t="s">
        <v>153</v>
      </c>
      <c r="J145" s="81" t="s">
        <v>805</v>
      </c>
      <c r="K145" s="95">
        <v>3.56</v>
      </c>
      <c r="L145" s="81" t="s">
        <v>105</v>
      </c>
      <c r="M145" s="95">
        <v>3.39</v>
      </c>
      <c r="N145" s="95">
        <v>1.51</v>
      </c>
      <c r="O145" s="95">
        <v>927836</v>
      </c>
      <c r="P145" s="95">
        <v>107.66</v>
      </c>
      <c r="Q145" s="95">
        <v>0</v>
      </c>
      <c r="R145" s="95">
        <v>998.90823760000001</v>
      </c>
      <c r="S145" s="95">
        <v>0.13</v>
      </c>
      <c r="T145" s="95">
        <v>0.42</v>
      </c>
      <c r="U145" s="95">
        <v>0.09</v>
      </c>
    </row>
    <row r="146" spans="2:21">
      <c r="B146" s="81" t="s">
        <v>806</v>
      </c>
      <c r="C146" s="81" t="s">
        <v>807</v>
      </c>
      <c r="D146" s="81" t="s">
        <v>103</v>
      </c>
      <c r="E146" s="81" t="s">
        <v>126</v>
      </c>
      <c r="F146" s="81" t="s">
        <v>808</v>
      </c>
      <c r="G146" s="81" t="s">
        <v>590</v>
      </c>
      <c r="H146" s="81" t="s">
        <v>408</v>
      </c>
      <c r="I146" s="81" t="s">
        <v>237</v>
      </c>
      <c r="J146" s="81" t="s">
        <v>809</v>
      </c>
      <c r="K146" s="95">
        <v>2.36</v>
      </c>
      <c r="L146" s="81" t="s">
        <v>105</v>
      </c>
      <c r="M146" s="95">
        <v>2.36</v>
      </c>
      <c r="N146" s="95">
        <v>1.2</v>
      </c>
      <c r="O146" s="95">
        <v>205000</v>
      </c>
      <c r="P146" s="95">
        <v>103.93</v>
      </c>
      <c r="Q146" s="95">
        <v>0</v>
      </c>
      <c r="R146" s="95">
        <v>213.0565</v>
      </c>
      <c r="S146" s="95">
        <v>0.05</v>
      </c>
      <c r="T146" s="95">
        <v>0.09</v>
      </c>
      <c r="U146" s="95">
        <v>0.02</v>
      </c>
    </row>
    <row r="147" spans="2:21">
      <c r="B147" s="81" t="s">
        <v>810</v>
      </c>
      <c r="C147" s="81" t="s">
        <v>811</v>
      </c>
      <c r="D147" s="81" t="s">
        <v>103</v>
      </c>
      <c r="E147" s="81" t="s">
        <v>126</v>
      </c>
      <c r="F147" s="81" t="s">
        <v>812</v>
      </c>
      <c r="G147" s="81" t="s">
        <v>391</v>
      </c>
      <c r="H147" s="81" t="s">
        <v>408</v>
      </c>
      <c r="I147" s="81" t="s">
        <v>237</v>
      </c>
      <c r="J147" s="81" t="s">
        <v>387</v>
      </c>
      <c r="K147" s="95">
        <v>3.76</v>
      </c>
      <c r="L147" s="81" t="s">
        <v>105</v>
      </c>
      <c r="M147" s="95">
        <v>3.38</v>
      </c>
      <c r="N147" s="95">
        <v>3.08</v>
      </c>
      <c r="O147" s="95">
        <v>529000</v>
      </c>
      <c r="P147" s="95">
        <v>101.2</v>
      </c>
      <c r="Q147" s="95">
        <v>0</v>
      </c>
      <c r="R147" s="95">
        <v>535.34799999999996</v>
      </c>
      <c r="S147" s="95">
        <v>0.06</v>
      </c>
      <c r="T147" s="95">
        <v>0.23</v>
      </c>
      <c r="U147" s="95">
        <v>0.05</v>
      </c>
    </row>
    <row r="148" spans="2:21">
      <c r="B148" s="81" t="s">
        <v>813</v>
      </c>
      <c r="C148" s="81" t="s">
        <v>814</v>
      </c>
      <c r="D148" s="81" t="s">
        <v>103</v>
      </c>
      <c r="E148" s="81" t="s">
        <v>126</v>
      </c>
      <c r="F148" s="81" t="s">
        <v>490</v>
      </c>
      <c r="G148" s="81" t="s">
        <v>491</v>
      </c>
      <c r="H148" s="81" t="s">
        <v>408</v>
      </c>
      <c r="I148" s="81" t="s">
        <v>237</v>
      </c>
      <c r="J148" s="81" t="s">
        <v>495</v>
      </c>
      <c r="K148" s="95">
        <v>4.7</v>
      </c>
      <c r="L148" s="81" t="s">
        <v>105</v>
      </c>
      <c r="M148" s="95">
        <v>5.09</v>
      </c>
      <c r="N148" s="95">
        <v>1.88</v>
      </c>
      <c r="O148" s="95">
        <v>461365.34</v>
      </c>
      <c r="P148" s="95">
        <v>119.41</v>
      </c>
      <c r="Q148" s="95">
        <v>0</v>
      </c>
      <c r="R148" s="95">
        <v>550.91635249399997</v>
      </c>
      <c r="S148" s="95">
        <v>0.04</v>
      </c>
      <c r="T148" s="95">
        <v>0.23</v>
      </c>
      <c r="U148" s="95">
        <v>0.05</v>
      </c>
    </row>
    <row r="149" spans="2:21">
      <c r="B149" s="81" t="s">
        <v>815</v>
      </c>
      <c r="C149" s="81" t="s">
        <v>816</v>
      </c>
      <c r="D149" s="81" t="s">
        <v>103</v>
      </c>
      <c r="E149" s="81" t="s">
        <v>126</v>
      </c>
      <c r="F149" s="81" t="s">
        <v>490</v>
      </c>
      <c r="G149" s="81" t="s">
        <v>491</v>
      </c>
      <c r="H149" s="81" t="s">
        <v>408</v>
      </c>
      <c r="I149" s="81" t="s">
        <v>237</v>
      </c>
      <c r="J149" s="81" t="s">
        <v>817</v>
      </c>
      <c r="K149" s="95">
        <v>7.18</v>
      </c>
      <c r="L149" s="81" t="s">
        <v>105</v>
      </c>
      <c r="M149" s="95">
        <v>3.52</v>
      </c>
      <c r="N149" s="95">
        <v>2.69</v>
      </c>
      <c r="O149" s="95">
        <v>850000</v>
      </c>
      <c r="P149" s="95">
        <v>107.78</v>
      </c>
      <c r="Q149" s="95">
        <v>0</v>
      </c>
      <c r="R149" s="95">
        <v>916.13</v>
      </c>
      <c r="S149" s="95">
        <v>0.15</v>
      </c>
      <c r="T149" s="95">
        <v>0.39</v>
      </c>
      <c r="U149" s="95">
        <v>0.08</v>
      </c>
    </row>
    <row r="150" spans="2:21">
      <c r="B150" s="81" t="s">
        <v>818</v>
      </c>
      <c r="C150" s="81" t="s">
        <v>819</v>
      </c>
      <c r="D150" s="81" t="s">
        <v>103</v>
      </c>
      <c r="E150" s="81" t="s">
        <v>126</v>
      </c>
      <c r="F150" s="81" t="s">
        <v>820</v>
      </c>
      <c r="G150" s="81" t="s">
        <v>760</v>
      </c>
      <c r="H150" s="81" t="s">
        <v>408</v>
      </c>
      <c r="I150" s="81" t="s">
        <v>237</v>
      </c>
      <c r="J150" s="81" t="s">
        <v>821</v>
      </c>
      <c r="K150" s="95">
        <v>1</v>
      </c>
      <c r="L150" s="81" t="s">
        <v>105</v>
      </c>
      <c r="M150" s="95">
        <v>4.0999999999999996</v>
      </c>
      <c r="N150" s="95">
        <v>0.64</v>
      </c>
      <c r="O150" s="95">
        <v>0.17</v>
      </c>
      <c r="P150" s="95">
        <v>103.44</v>
      </c>
      <c r="Q150" s="95">
        <v>0</v>
      </c>
      <c r="R150" s="95">
        <v>1.7584799999999999E-4</v>
      </c>
      <c r="S150" s="95">
        <v>0</v>
      </c>
      <c r="T150" s="95">
        <v>0</v>
      </c>
      <c r="U150" s="95">
        <v>0</v>
      </c>
    </row>
    <row r="151" spans="2:21">
      <c r="B151" s="81" t="s">
        <v>822</v>
      </c>
      <c r="C151" s="81" t="s">
        <v>823</v>
      </c>
      <c r="D151" s="81" t="s">
        <v>103</v>
      </c>
      <c r="E151" s="81" t="s">
        <v>126</v>
      </c>
      <c r="F151" s="81" t="s">
        <v>512</v>
      </c>
      <c r="G151" s="81" t="s">
        <v>391</v>
      </c>
      <c r="H151" s="81" t="s">
        <v>508</v>
      </c>
      <c r="I151" s="81" t="s">
        <v>237</v>
      </c>
      <c r="J151" s="81" t="s">
        <v>824</v>
      </c>
      <c r="K151" s="95">
        <v>4.24</v>
      </c>
      <c r="L151" s="81" t="s">
        <v>105</v>
      </c>
      <c r="M151" s="95">
        <v>3.85</v>
      </c>
      <c r="N151" s="95">
        <v>1.97</v>
      </c>
      <c r="O151" s="95">
        <v>1374662</v>
      </c>
      <c r="P151" s="95">
        <v>109.34</v>
      </c>
      <c r="Q151" s="95">
        <v>0</v>
      </c>
      <c r="R151" s="95">
        <v>1503.0554308000001</v>
      </c>
      <c r="S151" s="95">
        <v>0.1</v>
      </c>
      <c r="T151" s="95">
        <v>0.64</v>
      </c>
      <c r="U151" s="95">
        <v>0.14000000000000001</v>
      </c>
    </row>
    <row r="152" spans="2:21">
      <c r="B152" s="81" t="s">
        <v>825</v>
      </c>
      <c r="C152" s="81" t="s">
        <v>826</v>
      </c>
      <c r="D152" s="81" t="s">
        <v>103</v>
      </c>
      <c r="E152" s="81" t="s">
        <v>126</v>
      </c>
      <c r="F152" s="81" t="s">
        <v>827</v>
      </c>
      <c r="G152" s="81" t="s">
        <v>685</v>
      </c>
      <c r="H152" s="81" t="s">
        <v>508</v>
      </c>
      <c r="I152" s="81" t="s">
        <v>237</v>
      </c>
      <c r="J152" s="81" t="s">
        <v>783</v>
      </c>
      <c r="K152" s="95">
        <v>6.5</v>
      </c>
      <c r="L152" s="81" t="s">
        <v>105</v>
      </c>
      <c r="M152" s="95">
        <v>3.75</v>
      </c>
      <c r="N152" s="95">
        <v>2.67</v>
      </c>
      <c r="O152" s="95">
        <v>597000</v>
      </c>
      <c r="P152" s="95">
        <v>109.43</v>
      </c>
      <c r="Q152" s="95">
        <v>0</v>
      </c>
      <c r="R152" s="95">
        <v>653.2971</v>
      </c>
      <c r="S152" s="95">
        <v>0.27</v>
      </c>
      <c r="T152" s="95">
        <v>0.28000000000000003</v>
      </c>
      <c r="U152" s="95">
        <v>0.06</v>
      </c>
    </row>
    <row r="153" spans="2:21">
      <c r="B153" s="81" t="s">
        <v>828</v>
      </c>
      <c r="C153" s="81" t="s">
        <v>829</v>
      </c>
      <c r="D153" s="81" t="s">
        <v>103</v>
      </c>
      <c r="E153" s="81" t="s">
        <v>126</v>
      </c>
      <c r="F153" s="81" t="s">
        <v>830</v>
      </c>
      <c r="G153" s="81" t="s">
        <v>391</v>
      </c>
      <c r="H153" s="81" t="s">
        <v>499</v>
      </c>
      <c r="I153" s="81" t="s">
        <v>153</v>
      </c>
      <c r="J153" s="81" t="s">
        <v>503</v>
      </c>
      <c r="K153" s="95">
        <v>3.76</v>
      </c>
      <c r="L153" s="81" t="s">
        <v>105</v>
      </c>
      <c r="M153" s="95">
        <v>4.3499999999999996</v>
      </c>
      <c r="N153" s="95">
        <v>7</v>
      </c>
      <c r="O153" s="95">
        <v>3002739.83</v>
      </c>
      <c r="P153" s="95">
        <v>91.5</v>
      </c>
      <c r="Q153" s="95">
        <v>0</v>
      </c>
      <c r="R153" s="95">
        <v>2747.50694445</v>
      </c>
      <c r="S153" s="95">
        <v>0.17</v>
      </c>
      <c r="T153" s="95">
        <v>1.1599999999999999</v>
      </c>
      <c r="U153" s="95">
        <v>0.25</v>
      </c>
    </row>
    <row r="154" spans="2:21">
      <c r="B154" s="81" t="s">
        <v>831</v>
      </c>
      <c r="C154" s="81" t="s">
        <v>832</v>
      </c>
      <c r="D154" s="81" t="s">
        <v>103</v>
      </c>
      <c r="E154" s="81" t="s">
        <v>126</v>
      </c>
      <c r="F154" s="81" t="s">
        <v>597</v>
      </c>
      <c r="G154" s="81" t="s">
        <v>452</v>
      </c>
      <c r="H154" s="81" t="s">
        <v>499</v>
      </c>
      <c r="I154" s="81" t="s">
        <v>153</v>
      </c>
      <c r="J154" s="81" t="s">
        <v>833</v>
      </c>
      <c r="K154" s="95">
        <v>5.21</v>
      </c>
      <c r="L154" s="81" t="s">
        <v>105</v>
      </c>
      <c r="M154" s="95">
        <v>2.2200000000000002</v>
      </c>
      <c r="N154" s="95">
        <v>2.08</v>
      </c>
      <c r="O154" s="95">
        <v>233000</v>
      </c>
      <c r="P154" s="95">
        <v>101.73</v>
      </c>
      <c r="Q154" s="95">
        <v>0</v>
      </c>
      <c r="R154" s="95">
        <v>237.0309</v>
      </c>
      <c r="S154" s="95">
        <v>0.09</v>
      </c>
      <c r="T154" s="95">
        <v>0.1</v>
      </c>
      <c r="U154" s="95">
        <v>0.02</v>
      </c>
    </row>
    <row r="155" spans="2:21">
      <c r="B155" s="81" t="s">
        <v>834</v>
      </c>
      <c r="C155" s="81" t="s">
        <v>835</v>
      </c>
      <c r="D155" s="81" t="s">
        <v>103</v>
      </c>
      <c r="E155" s="81" t="s">
        <v>126</v>
      </c>
      <c r="F155" s="81" t="s">
        <v>451</v>
      </c>
      <c r="G155" s="81" t="s">
        <v>452</v>
      </c>
      <c r="H155" s="81" t="s">
        <v>508</v>
      </c>
      <c r="I155" s="81" t="s">
        <v>237</v>
      </c>
      <c r="J155" s="81" t="s">
        <v>836</v>
      </c>
      <c r="K155" s="95">
        <v>8.1</v>
      </c>
      <c r="L155" s="81" t="s">
        <v>105</v>
      </c>
      <c r="M155" s="95">
        <v>3.95</v>
      </c>
      <c r="N155" s="95">
        <v>2.81</v>
      </c>
      <c r="O155" s="95">
        <v>0.81</v>
      </c>
      <c r="P155" s="95">
        <v>109.6</v>
      </c>
      <c r="Q155" s="95">
        <v>0</v>
      </c>
      <c r="R155" s="95">
        <v>8.8776000000000002E-4</v>
      </c>
      <c r="S155" s="95">
        <v>0</v>
      </c>
      <c r="T155" s="95">
        <v>0</v>
      </c>
      <c r="U155" s="95">
        <v>0</v>
      </c>
    </row>
    <row r="156" spans="2:21">
      <c r="B156" s="81" t="s">
        <v>837</v>
      </c>
      <c r="C156" s="81" t="s">
        <v>838</v>
      </c>
      <c r="D156" s="81" t="s">
        <v>103</v>
      </c>
      <c r="E156" s="81" t="s">
        <v>126</v>
      </c>
      <c r="F156" s="81" t="s">
        <v>451</v>
      </c>
      <c r="G156" s="81" t="s">
        <v>452</v>
      </c>
      <c r="H156" s="81" t="s">
        <v>508</v>
      </c>
      <c r="I156" s="81" t="s">
        <v>237</v>
      </c>
      <c r="J156" s="81" t="s">
        <v>836</v>
      </c>
      <c r="K156" s="95">
        <v>8.8000000000000007</v>
      </c>
      <c r="L156" s="81" t="s">
        <v>105</v>
      </c>
      <c r="M156" s="95">
        <v>3.95</v>
      </c>
      <c r="N156" s="95">
        <v>2.88</v>
      </c>
      <c r="O156" s="95">
        <v>0.81</v>
      </c>
      <c r="P156" s="95">
        <v>109.79</v>
      </c>
      <c r="Q156" s="95">
        <v>0</v>
      </c>
      <c r="R156" s="95">
        <v>8.8929899999999997E-4</v>
      </c>
      <c r="S156" s="95">
        <v>0</v>
      </c>
      <c r="T156" s="95">
        <v>0</v>
      </c>
      <c r="U156" s="95">
        <v>0</v>
      </c>
    </row>
    <row r="157" spans="2:21">
      <c r="B157" s="81" t="s">
        <v>839</v>
      </c>
      <c r="C157" s="81" t="s">
        <v>840</v>
      </c>
      <c r="D157" s="81" t="s">
        <v>103</v>
      </c>
      <c r="E157" s="81" t="s">
        <v>126</v>
      </c>
      <c r="F157" s="81" t="s">
        <v>451</v>
      </c>
      <c r="G157" s="81" t="s">
        <v>452</v>
      </c>
      <c r="H157" s="81" t="s">
        <v>508</v>
      </c>
      <c r="I157" s="81" t="s">
        <v>237</v>
      </c>
      <c r="J157" s="81" t="s">
        <v>841</v>
      </c>
      <c r="K157" s="95">
        <v>7.29</v>
      </c>
      <c r="L157" s="81" t="s">
        <v>105</v>
      </c>
      <c r="M157" s="95">
        <v>4.3600000000000003</v>
      </c>
      <c r="N157" s="95">
        <v>2.6</v>
      </c>
      <c r="O157" s="95">
        <v>260000</v>
      </c>
      <c r="P157" s="95">
        <v>113.46</v>
      </c>
      <c r="Q157" s="95">
        <v>0</v>
      </c>
      <c r="R157" s="95">
        <v>294.99599999999998</v>
      </c>
      <c r="S157" s="95">
        <v>0.09</v>
      </c>
      <c r="T157" s="95">
        <v>0.12</v>
      </c>
      <c r="U157" s="95">
        <v>0.03</v>
      </c>
    </row>
    <row r="158" spans="2:21">
      <c r="B158" s="81" t="s">
        <v>842</v>
      </c>
      <c r="C158" s="81" t="s">
        <v>843</v>
      </c>
      <c r="D158" s="81" t="s">
        <v>103</v>
      </c>
      <c r="E158" s="81" t="s">
        <v>126</v>
      </c>
      <c r="F158" s="81" t="s">
        <v>844</v>
      </c>
      <c r="G158" s="81" t="s">
        <v>391</v>
      </c>
      <c r="H158" s="81" t="s">
        <v>508</v>
      </c>
      <c r="I158" s="81" t="s">
        <v>237</v>
      </c>
      <c r="J158" s="81" t="s">
        <v>736</v>
      </c>
      <c r="K158" s="95">
        <v>4.88</v>
      </c>
      <c r="L158" s="81" t="s">
        <v>105</v>
      </c>
      <c r="M158" s="95">
        <v>4.8</v>
      </c>
      <c r="N158" s="95">
        <v>3.91</v>
      </c>
      <c r="O158" s="95">
        <v>396000</v>
      </c>
      <c r="P158" s="95">
        <v>105.52</v>
      </c>
      <c r="Q158" s="95">
        <v>0</v>
      </c>
      <c r="R158" s="95">
        <v>417.85919999999999</v>
      </c>
      <c r="S158" s="95">
        <v>0.08</v>
      </c>
      <c r="T158" s="95">
        <v>0.18</v>
      </c>
      <c r="U158" s="95">
        <v>0.04</v>
      </c>
    </row>
    <row r="159" spans="2:21">
      <c r="B159" s="81" t="s">
        <v>845</v>
      </c>
      <c r="C159" s="81" t="s">
        <v>846</v>
      </c>
      <c r="D159" s="81" t="s">
        <v>103</v>
      </c>
      <c r="E159" s="81" t="s">
        <v>126</v>
      </c>
      <c r="F159" s="81" t="s">
        <v>847</v>
      </c>
      <c r="G159" s="81" t="s">
        <v>391</v>
      </c>
      <c r="H159" s="81" t="s">
        <v>508</v>
      </c>
      <c r="I159" s="81" t="s">
        <v>237</v>
      </c>
      <c r="J159" s="81" t="s">
        <v>848</v>
      </c>
      <c r="K159" s="95">
        <v>2.44</v>
      </c>
      <c r="L159" s="81" t="s">
        <v>105</v>
      </c>
      <c r="M159" s="95">
        <v>3.9</v>
      </c>
      <c r="N159" s="95">
        <v>4.9400000000000004</v>
      </c>
      <c r="O159" s="95">
        <v>4183500</v>
      </c>
      <c r="P159" s="95">
        <v>98.04</v>
      </c>
      <c r="Q159" s="95">
        <v>0</v>
      </c>
      <c r="R159" s="95">
        <v>4101.5033999999996</v>
      </c>
      <c r="S159" s="95">
        <v>0.47</v>
      </c>
      <c r="T159" s="95">
        <v>1.74</v>
      </c>
      <c r="U159" s="95">
        <v>0.37</v>
      </c>
    </row>
    <row r="160" spans="2:21">
      <c r="B160" s="81" t="s">
        <v>849</v>
      </c>
      <c r="C160" s="81" t="s">
        <v>850</v>
      </c>
      <c r="D160" s="81" t="s">
        <v>103</v>
      </c>
      <c r="E160" s="81" t="s">
        <v>126</v>
      </c>
      <c r="F160" s="81" t="s">
        <v>462</v>
      </c>
      <c r="G160" s="81" t="s">
        <v>452</v>
      </c>
      <c r="H160" s="81" t="s">
        <v>499</v>
      </c>
      <c r="I160" s="81" t="s">
        <v>153</v>
      </c>
      <c r="J160" s="81" t="s">
        <v>851</v>
      </c>
      <c r="K160" s="95">
        <v>4.62</v>
      </c>
      <c r="L160" s="81" t="s">
        <v>105</v>
      </c>
      <c r="M160" s="95">
        <v>3.92</v>
      </c>
      <c r="N160" s="95">
        <v>1.89</v>
      </c>
      <c r="O160" s="95">
        <v>0.34</v>
      </c>
      <c r="P160" s="95">
        <v>111.46</v>
      </c>
      <c r="Q160" s="95">
        <v>0</v>
      </c>
      <c r="R160" s="95">
        <v>3.7896400000000003E-4</v>
      </c>
      <c r="S160" s="95">
        <v>0</v>
      </c>
      <c r="T160" s="95">
        <v>0</v>
      </c>
      <c r="U160" s="95">
        <v>0</v>
      </c>
    </row>
    <row r="161" spans="2:21">
      <c r="B161" s="81" t="s">
        <v>852</v>
      </c>
      <c r="C161" s="81" t="s">
        <v>853</v>
      </c>
      <c r="D161" s="81" t="s">
        <v>103</v>
      </c>
      <c r="E161" s="81" t="s">
        <v>126</v>
      </c>
      <c r="F161" s="81" t="s">
        <v>462</v>
      </c>
      <c r="G161" s="81" t="s">
        <v>452</v>
      </c>
      <c r="H161" s="81" t="s">
        <v>508</v>
      </c>
      <c r="I161" s="81" t="s">
        <v>237</v>
      </c>
      <c r="J161" s="81" t="s">
        <v>854</v>
      </c>
      <c r="K161" s="95">
        <v>3.31</v>
      </c>
      <c r="L161" s="81" t="s">
        <v>105</v>
      </c>
      <c r="M161" s="95">
        <v>4.1399999999999997</v>
      </c>
      <c r="N161" s="95">
        <v>1.52</v>
      </c>
      <c r="O161" s="95">
        <v>256279.92</v>
      </c>
      <c r="P161" s="95">
        <v>108.93</v>
      </c>
      <c r="Q161" s="95">
        <v>0</v>
      </c>
      <c r="R161" s="95">
        <v>279.16571685600002</v>
      </c>
      <c r="S161" s="95">
        <v>0.05</v>
      </c>
      <c r="T161" s="95">
        <v>0.12</v>
      </c>
      <c r="U161" s="95">
        <v>0.03</v>
      </c>
    </row>
    <row r="162" spans="2:21">
      <c r="B162" s="81" t="s">
        <v>855</v>
      </c>
      <c r="C162" s="81" t="s">
        <v>856</v>
      </c>
      <c r="D162" s="81" t="s">
        <v>103</v>
      </c>
      <c r="E162" s="81" t="s">
        <v>126</v>
      </c>
      <c r="F162" s="81" t="s">
        <v>804</v>
      </c>
      <c r="G162" s="81" t="s">
        <v>452</v>
      </c>
      <c r="H162" s="81" t="s">
        <v>499</v>
      </c>
      <c r="I162" s="81" t="s">
        <v>153</v>
      </c>
      <c r="J162" s="81" t="s">
        <v>857</v>
      </c>
      <c r="K162" s="95">
        <v>3.55</v>
      </c>
      <c r="L162" s="81" t="s">
        <v>105</v>
      </c>
      <c r="M162" s="95">
        <v>3.58</v>
      </c>
      <c r="N162" s="95">
        <v>1.62</v>
      </c>
      <c r="O162" s="95">
        <v>1621621</v>
      </c>
      <c r="P162" s="95">
        <v>107.97</v>
      </c>
      <c r="Q162" s="95">
        <v>0</v>
      </c>
      <c r="R162" s="95">
        <v>1750.8641937</v>
      </c>
      <c r="S162" s="95">
        <v>0.14000000000000001</v>
      </c>
      <c r="T162" s="95">
        <v>0.74</v>
      </c>
      <c r="U162" s="95">
        <v>0.16</v>
      </c>
    </row>
    <row r="163" spans="2:21">
      <c r="B163" s="81" t="s">
        <v>858</v>
      </c>
      <c r="C163" s="81" t="s">
        <v>859</v>
      </c>
      <c r="D163" s="81" t="s">
        <v>103</v>
      </c>
      <c r="E163" s="81" t="s">
        <v>126</v>
      </c>
      <c r="F163" s="81" t="s">
        <v>804</v>
      </c>
      <c r="G163" s="81" t="s">
        <v>452</v>
      </c>
      <c r="H163" s="81" t="s">
        <v>499</v>
      </c>
      <c r="I163" s="81" t="s">
        <v>153</v>
      </c>
      <c r="J163" s="81" t="s">
        <v>860</v>
      </c>
      <c r="K163" s="95">
        <v>4.7</v>
      </c>
      <c r="L163" s="81" t="s">
        <v>105</v>
      </c>
      <c r="M163" s="95">
        <v>3.29</v>
      </c>
      <c r="N163" s="95">
        <v>1.96</v>
      </c>
      <c r="O163" s="95">
        <v>367000</v>
      </c>
      <c r="P163" s="95">
        <v>106.27</v>
      </c>
      <c r="Q163" s="95">
        <v>0</v>
      </c>
      <c r="R163" s="95">
        <v>390.01089999999999</v>
      </c>
      <c r="S163" s="95">
        <v>0.04</v>
      </c>
      <c r="T163" s="95">
        <v>0.17</v>
      </c>
      <c r="U163" s="95">
        <v>0.04</v>
      </c>
    </row>
    <row r="164" spans="2:21">
      <c r="B164" s="81" t="s">
        <v>861</v>
      </c>
      <c r="C164" s="81" t="s">
        <v>862</v>
      </c>
      <c r="D164" s="81" t="s">
        <v>103</v>
      </c>
      <c r="E164" s="81" t="s">
        <v>126</v>
      </c>
      <c r="F164" s="81" t="s">
        <v>804</v>
      </c>
      <c r="G164" s="81" t="s">
        <v>452</v>
      </c>
      <c r="H164" s="81" t="s">
        <v>499</v>
      </c>
      <c r="I164" s="81" t="s">
        <v>153</v>
      </c>
      <c r="J164" s="81" t="s">
        <v>863</v>
      </c>
      <c r="K164" s="95">
        <v>6.53</v>
      </c>
      <c r="L164" s="81" t="s">
        <v>105</v>
      </c>
      <c r="M164" s="95">
        <v>4.0999999999999996</v>
      </c>
      <c r="N164" s="95">
        <v>2.78</v>
      </c>
      <c r="O164" s="95">
        <v>500000</v>
      </c>
      <c r="P164" s="95">
        <v>111.03</v>
      </c>
      <c r="Q164" s="95">
        <v>0</v>
      </c>
      <c r="R164" s="95">
        <v>555.15</v>
      </c>
      <c r="S164" s="95">
        <v>7.0000000000000007E-2</v>
      </c>
      <c r="T164" s="95">
        <v>0.23</v>
      </c>
      <c r="U164" s="95">
        <v>0.05</v>
      </c>
    </row>
    <row r="165" spans="2:21">
      <c r="B165" s="81" t="s">
        <v>864</v>
      </c>
      <c r="C165" s="81" t="s">
        <v>865</v>
      </c>
      <c r="D165" s="81" t="s">
        <v>103</v>
      </c>
      <c r="E165" s="81" t="s">
        <v>126</v>
      </c>
      <c r="F165" s="81" t="s">
        <v>578</v>
      </c>
      <c r="G165" s="81" t="s">
        <v>452</v>
      </c>
      <c r="H165" s="81" t="s">
        <v>499</v>
      </c>
      <c r="I165" s="81" t="s">
        <v>153</v>
      </c>
      <c r="J165" s="81" t="s">
        <v>866</v>
      </c>
      <c r="K165" s="95">
        <v>4.5999999999999996</v>
      </c>
      <c r="L165" s="81" t="s">
        <v>105</v>
      </c>
      <c r="M165" s="95">
        <v>4.0999999999999996</v>
      </c>
      <c r="N165" s="95">
        <v>1.74</v>
      </c>
      <c r="O165" s="95">
        <v>209000</v>
      </c>
      <c r="P165" s="95">
        <v>111.29</v>
      </c>
      <c r="Q165" s="95">
        <v>4.2845000000000004</v>
      </c>
      <c r="R165" s="95">
        <v>236.88059999999999</v>
      </c>
      <c r="S165" s="95">
        <v>7.0000000000000007E-2</v>
      </c>
      <c r="T165" s="95">
        <v>0.1</v>
      </c>
      <c r="U165" s="95">
        <v>0.02</v>
      </c>
    </row>
    <row r="166" spans="2:21">
      <c r="B166" s="81" t="s">
        <v>867</v>
      </c>
      <c r="C166" s="81" t="s">
        <v>868</v>
      </c>
      <c r="D166" s="81" t="s">
        <v>103</v>
      </c>
      <c r="E166" s="81" t="s">
        <v>126</v>
      </c>
      <c r="F166" s="81" t="s">
        <v>589</v>
      </c>
      <c r="G166" s="81" t="s">
        <v>590</v>
      </c>
      <c r="H166" s="81" t="s">
        <v>508</v>
      </c>
      <c r="I166" s="81" t="s">
        <v>237</v>
      </c>
      <c r="J166" s="81" t="s">
        <v>869</v>
      </c>
      <c r="K166" s="95">
        <v>4.7</v>
      </c>
      <c r="L166" s="81" t="s">
        <v>105</v>
      </c>
      <c r="M166" s="95">
        <v>1.75</v>
      </c>
      <c r="N166" s="95">
        <v>1.5</v>
      </c>
      <c r="O166" s="95">
        <v>295000</v>
      </c>
      <c r="P166" s="95">
        <v>102.1</v>
      </c>
      <c r="Q166" s="95">
        <v>0</v>
      </c>
      <c r="R166" s="95">
        <v>301.19499999999999</v>
      </c>
      <c r="S166" s="95">
        <v>0.02</v>
      </c>
      <c r="T166" s="95">
        <v>0.13</v>
      </c>
      <c r="U166" s="95">
        <v>0.03</v>
      </c>
    </row>
    <row r="167" spans="2:21">
      <c r="B167" s="81" t="s">
        <v>870</v>
      </c>
      <c r="C167" s="81" t="s">
        <v>871</v>
      </c>
      <c r="D167" s="81" t="s">
        <v>103</v>
      </c>
      <c r="E167" s="81" t="s">
        <v>126</v>
      </c>
      <c r="F167" s="81" t="s">
        <v>601</v>
      </c>
      <c r="G167" s="81" t="s">
        <v>452</v>
      </c>
      <c r="H167" s="81" t="s">
        <v>499</v>
      </c>
      <c r="I167" s="81" t="s">
        <v>153</v>
      </c>
      <c r="J167" s="81" t="s">
        <v>872</v>
      </c>
      <c r="K167" s="95">
        <v>3.39</v>
      </c>
      <c r="L167" s="81" t="s">
        <v>105</v>
      </c>
      <c r="M167" s="95">
        <v>3.05</v>
      </c>
      <c r="N167" s="95">
        <v>1.41</v>
      </c>
      <c r="O167" s="95">
        <v>5290</v>
      </c>
      <c r="P167" s="95">
        <v>106.98</v>
      </c>
      <c r="Q167" s="95">
        <v>0</v>
      </c>
      <c r="R167" s="95">
        <v>5.6592419999999999</v>
      </c>
      <c r="S167" s="95">
        <v>0</v>
      </c>
      <c r="T167" s="95">
        <v>0</v>
      </c>
      <c r="U167" s="95">
        <v>0</v>
      </c>
    </row>
    <row r="168" spans="2:21">
      <c r="B168" s="81" t="s">
        <v>873</v>
      </c>
      <c r="C168" s="81" t="s">
        <v>874</v>
      </c>
      <c r="D168" s="81" t="s">
        <v>103</v>
      </c>
      <c r="E168" s="81" t="s">
        <v>126</v>
      </c>
      <c r="F168" s="81" t="s">
        <v>601</v>
      </c>
      <c r="G168" s="81" t="s">
        <v>452</v>
      </c>
      <c r="H168" s="81" t="s">
        <v>499</v>
      </c>
      <c r="I168" s="81" t="s">
        <v>153</v>
      </c>
      <c r="J168" s="81" t="s">
        <v>875</v>
      </c>
      <c r="K168" s="95">
        <v>5.47</v>
      </c>
      <c r="L168" s="81" t="s">
        <v>105</v>
      </c>
      <c r="M168" s="95">
        <v>3.61</v>
      </c>
      <c r="N168" s="95">
        <v>2.0699999999999998</v>
      </c>
      <c r="O168" s="95">
        <v>387700</v>
      </c>
      <c r="P168" s="95">
        <v>110.3</v>
      </c>
      <c r="Q168" s="95">
        <v>0</v>
      </c>
      <c r="R168" s="95">
        <v>427.63310000000001</v>
      </c>
      <c r="S168" s="95">
        <v>0.05</v>
      </c>
      <c r="T168" s="95">
        <v>0.18</v>
      </c>
      <c r="U168" s="95">
        <v>0.04</v>
      </c>
    </row>
    <row r="169" spans="2:21">
      <c r="B169" s="81" t="s">
        <v>876</v>
      </c>
      <c r="C169" s="81" t="s">
        <v>877</v>
      </c>
      <c r="D169" s="81" t="s">
        <v>103</v>
      </c>
      <c r="E169" s="81" t="s">
        <v>126</v>
      </c>
      <c r="F169" s="81" t="s">
        <v>878</v>
      </c>
      <c r="G169" s="81" t="s">
        <v>132</v>
      </c>
      <c r="H169" s="81" t="s">
        <v>508</v>
      </c>
      <c r="I169" s="81" t="s">
        <v>237</v>
      </c>
      <c r="J169" s="81" t="s">
        <v>879</v>
      </c>
      <c r="K169" s="95">
        <v>2.04</v>
      </c>
      <c r="L169" s="81" t="s">
        <v>105</v>
      </c>
      <c r="M169" s="95">
        <v>4.25</v>
      </c>
      <c r="N169" s="95">
        <v>4</v>
      </c>
      <c r="O169" s="95">
        <v>1238480</v>
      </c>
      <c r="P169" s="95">
        <v>102</v>
      </c>
      <c r="Q169" s="95">
        <v>0</v>
      </c>
      <c r="R169" s="95">
        <v>1263.2496000000001</v>
      </c>
      <c r="S169" s="95">
        <v>0.16</v>
      </c>
      <c r="T169" s="95">
        <v>0.53</v>
      </c>
      <c r="U169" s="95">
        <v>0.12</v>
      </c>
    </row>
    <row r="170" spans="2:21">
      <c r="B170" s="81" t="s">
        <v>880</v>
      </c>
      <c r="C170" s="81" t="s">
        <v>881</v>
      </c>
      <c r="D170" s="81" t="s">
        <v>103</v>
      </c>
      <c r="E170" s="81" t="s">
        <v>126</v>
      </c>
      <c r="F170" s="81" t="s">
        <v>882</v>
      </c>
      <c r="G170" s="81" t="s">
        <v>883</v>
      </c>
      <c r="H170" s="81" t="s">
        <v>613</v>
      </c>
      <c r="I170" s="81" t="s">
        <v>237</v>
      </c>
      <c r="J170" s="81" t="s">
        <v>884</v>
      </c>
      <c r="K170" s="95">
        <v>2.86</v>
      </c>
      <c r="L170" s="81" t="s">
        <v>105</v>
      </c>
      <c r="M170" s="95">
        <v>4.75</v>
      </c>
      <c r="N170" s="95">
        <v>1.68</v>
      </c>
      <c r="O170" s="95">
        <v>188962</v>
      </c>
      <c r="P170" s="95">
        <v>108.89</v>
      </c>
      <c r="Q170" s="95">
        <v>0</v>
      </c>
      <c r="R170" s="95">
        <v>205.7607218</v>
      </c>
      <c r="S170" s="95">
        <v>0.04</v>
      </c>
      <c r="T170" s="95">
        <v>0.09</v>
      </c>
      <c r="U170" s="95">
        <v>0.02</v>
      </c>
    </row>
    <row r="171" spans="2:21">
      <c r="B171" s="81" t="s">
        <v>885</v>
      </c>
      <c r="C171" s="81" t="s">
        <v>886</v>
      </c>
      <c r="D171" s="81" t="s">
        <v>103</v>
      </c>
      <c r="E171" s="81" t="s">
        <v>126</v>
      </c>
      <c r="F171" s="81" t="s">
        <v>617</v>
      </c>
      <c r="G171" s="81" t="s">
        <v>130</v>
      </c>
      <c r="H171" s="81" t="s">
        <v>613</v>
      </c>
      <c r="I171" s="81" t="s">
        <v>237</v>
      </c>
      <c r="J171" s="81" t="s">
        <v>887</v>
      </c>
      <c r="K171" s="95">
        <v>2.16</v>
      </c>
      <c r="L171" s="81" t="s">
        <v>105</v>
      </c>
      <c r="M171" s="95">
        <v>3</v>
      </c>
      <c r="N171" s="95">
        <v>2.4500000000000002</v>
      </c>
      <c r="O171" s="95">
        <v>1495393.46</v>
      </c>
      <c r="P171" s="95">
        <v>101.62</v>
      </c>
      <c r="Q171" s="95">
        <v>0</v>
      </c>
      <c r="R171" s="95">
        <v>1519.618834052</v>
      </c>
      <c r="S171" s="95">
        <v>0.28000000000000003</v>
      </c>
      <c r="T171" s="95">
        <v>0.64</v>
      </c>
      <c r="U171" s="95">
        <v>0.14000000000000001</v>
      </c>
    </row>
    <row r="172" spans="2:21">
      <c r="B172" s="81" t="s">
        <v>888</v>
      </c>
      <c r="C172" s="81" t="s">
        <v>889</v>
      </c>
      <c r="D172" s="81" t="s">
        <v>103</v>
      </c>
      <c r="E172" s="81" t="s">
        <v>126</v>
      </c>
      <c r="F172" s="81" t="s">
        <v>617</v>
      </c>
      <c r="G172" s="81" t="s">
        <v>130</v>
      </c>
      <c r="H172" s="81" t="s">
        <v>613</v>
      </c>
      <c r="I172" s="81" t="s">
        <v>237</v>
      </c>
      <c r="J172" s="81" t="s">
        <v>890</v>
      </c>
      <c r="K172" s="95">
        <v>1.22</v>
      </c>
      <c r="L172" s="81" t="s">
        <v>105</v>
      </c>
      <c r="M172" s="95">
        <v>3.3</v>
      </c>
      <c r="N172" s="95">
        <v>2.15</v>
      </c>
      <c r="O172" s="95">
        <v>1879473.76</v>
      </c>
      <c r="P172" s="95">
        <v>101.85</v>
      </c>
      <c r="Q172" s="95">
        <v>0</v>
      </c>
      <c r="R172" s="95">
        <v>1914.2440245600001</v>
      </c>
      <c r="S172" s="95">
        <v>0.49</v>
      </c>
      <c r="T172" s="95">
        <v>0.81</v>
      </c>
      <c r="U172" s="95">
        <v>0.17</v>
      </c>
    </row>
    <row r="173" spans="2:21">
      <c r="B173" s="81" t="s">
        <v>891</v>
      </c>
      <c r="C173" s="81" t="s">
        <v>892</v>
      </c>
      <c r="D173" s="81" t="s">
        <v>103</v>
      </c>
      <c r="E173" s="81" t="s">
        <v>126</v>
      </c>
      <c r="F173" s="81" t="s">
        <v>621</v>
      </c>
      <c r="G173" s="81" t="s">
        <v>130</v>
      </c>
      <c r="H173" s="81" t="s">
        <v>613</v>
      </c>
      <c r="I173" s="81" t="s">
        <v>237</v>
      </c>
      <c r="J173" s="81" t="s">
        <v>629</v>
      </c>
      <c r="K173" s="95">
        <v>0.9</v>
      </c>
      <c r="L173" s="81" t="s">
        <v>105</v>
      </c>
      <c r="M173" s="95">
        <v>4.3</v>
      </c>
      <c r="N173" s="95">
        <v>1.77</v>
      </c>
      <c r="O173" s="95">
        <v>77999.289999999994</v>
      </c>
      <c r="P173" s="95">
        <v>102.66</v>
      </c>
      <c r="Q173" s="95">
        <v>0</v>
      </c>
      <c r="R173" s="95">
        <v>80.074071114000006</v>
      </c>
      <c r="S173" s="95">
        <v>0.03</v>
      </c>
      <c r="T173" s="95">
        <v>0.03</v>
      </c>
      <c r="U173" s="95">
        <v>0.01</v>
      </c>
    </row>
    <row r="174" spans="2:21">
      <c r="B174" s="81" t="s">
        <v>893</v>
      </c>
      <c r="C174" s="81" t="s">
        <v>894</v>
      </c>
      <c r="D174" s="81" t="s">
        <v>103</v>
      </c>
      <c r="E174" s="81" t="s">
        <v>126</v>
      </c>
      <c r="F174" s="81" t="s">
        <v>827</v>
      </c>
      <c r="G174" s="81" t="s">
        <v>685</v>
      </c>
      <c r="H174" s="81" t="s">
        <v>641</v>
      </c>
      <c r="I174" s="81" t="s">
        <v>153</v>
      </c>
      <c r="J174" s="81" t="s">
        <v>895</v>
      </c>
      <c r="K174" s="95">
        <v>3.77</v>
      </c>
      <c r="L174" s="81" t="s">
        <v>105</v>
      </c>
      <c r="M174" s="95">
        <v>3.75</v>
      </c>
      <c r="N174" s="95">
        <v>1.66</v>
      </c>
      <c r="O174" s="95">
        <v>566789.56999999995</v>
      </c>
      <c r="P174" s="95">
        <v>108.04</v>
      </c>
      <c r="Q174" s="95">
        <v>0</v>
      </c>
      <c r="R174" s="95">
        <v>612.35945142800006</v>
      </c>
      <c r="S174" s="95">
        <v>0.12</v>
      </c>
      <c r="T174" s="95">
        <v>0.26</v>
      </c>
      <c r="U174" s="95">
        <v>0.06</v>
      </c>
    </row>
    <row r="175" spans="2:21">
      <c r="B175" s="81" t="s">
        <v>896</v>
      </c>
      <c r="C175" s="81" t="s">
        <v>897</v>
      </c>
      <c r="D175" s="81" t="s">
        <v>103</v>
      </c>
      <c r="E175" s="81" t="s">
        <v>126</v>
      </c>
      <c r="F175" s="81" t="s">
        <v>898</v>
      </c>
      <c r="G175" s="81" t="s">
        <v>131</v>
      </c>
      <c r="H175" s="81" t="s">
        <v>613</v>
      </c>
      <c r="I175" s="81" t="s">
        <v>237</v>
      </c>
      <c r="J175" s="81" t="s">
        <v>899</v>
      </c>
      <c r="K175" s="95">
        <v>3.35</v>
      </c>
      <c r="L175" s="81" t="s">
        <v>105</v>
      </c>
      <c r="M175" s="95">
        <v>6</v>
      </c>
      <c r="N175" s="95">
        <v>5.91</v>
      </c>
      <c r="O175" s="95">
        <v>222358</v>
      </c>
      <c r="P175" s="95">
        <v>101.07</v>
      </c>
      <c r="Q175" s="95">
        <v>0</v>
      </c>
      <c r="R175" s="95">
        <v>224.7372306</v>
      </c>
      <c r="S175" s="95">
        <v>0.09</v>
      </c>
      <c r="T175" s="95">
        <v>0.1</v>
      </c>
      <c r="U175" s="95">
        <v>0.02</v>
      </c>
    </row>
    <row r="176" spans="2:21">
      <c r="B176" s="81" t="s">
        <v>900</v>
      </c>
      <c r="C176" s="81" t="s">
        <v>901</v>
      </c>
      <c r="D176" s="81" t="s">
        <v>103</v>
      </c>
      <c r="E176" s="81" t="s">
        <v>126</v>
      </c>
      <c r="F176" s="81" t="s">
        <v>902</v>
      </c>
      <c r="G176" s="81" t="s">
        <v>104</v>
      </c>
      <c r="H176" s="81" t="s">
        <v>641</v>
      </c>
      <c r="I176" s="81" t="s">
        <v>153</v>
      </c>
      <c r="J176" s="81" t="s">
        <v>903</v>
      </c>
      <c r="K176" s="95">
        <v>4.22</v>
      </c>
      <c r="L176" s="81" t="s">
        <v>105</v>
      </c>
      <c r="M176" s="95">
        <v>5</v>
      </c>
      <c r="N176" s="95">
        <v>2.0099999999999998</v>
      </c>
      <c r="O176" s="95">
        <v>522215.28</v>
      </c>
      <c r="P176" s="95">
        <v>114.73</v>
      </c>
      <c r="Q176" s="95">
        <v>0</v>
      </c>
      <c r="R176" s="95">
        <v>599.13759074400002</v>
      </c>
      <c r="S176" s="95">
        <v>0.18</v>
      </c>
      <c r="T176" s="95">
        <v>0.25</v>
      </c>
      <c r="U176" s="95">
        <v>0.05</v>
      </c>
    </row>
    <row r="177" spans="2:21">
      <c r="B177" s="81" t="s">
        <v>904</v>
      </c>
      <c r="C177" s="81" t="s">
        <v>905</v>
      </c>
      <c r="D177" s="81" t="s">
        <v>103</v>
      </c>
      <c r="E177" s="81" t="s">
        <v>126</v>
      </c>
      <c r="F177" s="81" t="s">
        <v>902</v>
      </c>
      <c r="G177" s="81" t="s">
        <v>104</v>
      </c>
      <c r="H177" s="81" t="s">
        <v>641</v>
      </c>
      <c r="I177" s="81" t="s">
        <v>153</v>
      </c>
      <c r="J177" s="81" t="s">
        <v>851</v>
      </c>
      <c r="K177" s="95">
        <v>4.95</v>
      </c>
      <c r="L177" s="81" t="s">
        <v>105</v>
      </c>
      <c r="M177" s="95">
        <v>2.2000000000000002</v>
      </c>
      <c r="N177" s="95">
        <v>1.73</v>
      </c>
      <c r="O177" s="95">
        <v>707357</v>
      </c>
      <c r="P177" s="95">
        <v>103.7</v>
      </c>
      <c r="Q177" s="95">
        <v>0</v>
      </c>
      <c r="R177" s="95">
        <v>733.52920900000004</v>
      </c>
      <c r="S177" s="95">
        <v>0.2</v>
      </c>
      <c r="T177" s="95">
        <v>0.31</v>
      </c>
      <c r="U177" s="95">
        <v>7.0000000000000007E-2</v>
      </c>
    </row>
    <row r="178" spans="2:21">
      <c r="B178" s="81" t="s">
        <v>906</v>
      </c>
      <c r="C178" s="81" t="s">
        <v>907</v>
      </c>
      <c r="D178" s="81" t="s">
        <v>103</v>
      </c>
      <c r="E178" s="81" t="s">
        <v>126</v>
      </c>
      <c r="F178" s="81" t="s">
        <v>908</v>
      </c>
      <c r="G178" s="81" t="s">
        <v>391</v>
      </c>
      <c r="H178" s="81" t="s">
        <v>641</v>
      </c>
      <c r="I178" s="81" t="s">
        <v>153</v>
      </c>
      <c r="J178" s="81" t="s">
        <v>909</v>
      </c>
      <c r="K178" s="95">
        <v>1.95</v>
      </c>
      <c r="L178" s="81" t="s">
        <v>105</v>
      </c>
      <c r="M178" s="95">
        <v>3.45</v>
      </c>
      <c r="N178" s="95">
        <v>1.49</v>
      </c>
      <c r="O178" s="95">
        <v>159200</v>
      </c>
      <c r="P178" s="95">
        <v>103.84</v>
      </c>
      <c r="Q178" s="95">
        <v>0</v>
      </c>
      <c r="R178" s="95">
        <v>165.31327999999999</v>
      </c>
      <c r="S178" s="95">
        <v>0.09</v>
      </c>
      <c r="T178" s="95">
        <v>7.0000000000000007E-2</v>
      </c>
      <c r="U178" s="95">
        <v>0.02</v>
      </c>
    </row>
    <row r="179" spans="2:21">
      <c r="B179" s="81" t="s">
        <v>910</v>
      </c>
      <c r="C179" s="81" t="s">
        <v>911</v>
      </c>
      <c r="D179" s="81" t="s">
        <v>103</v>
      </c>
      <c r="E179" s="81" t="s">
        <v>126</v>
      </c>
      <c r="F179" s="81" t="s">
        <v>912</v>
      </c>
      <c r="G179" s="81" t="s">
        <v>391</v>
      </c>
      <c r="H179" s="81" t="s">
        <v>613</v>
      </c>
      <c r="I179" s="81" t="s">
        <v>237</v>
      </c>
      <c r="J179" s="81" t="s">
        <v>913</v>
      </c>
      <c r="K179" s="95">
        <v>2.69</v>
      </c>
      <c r="L179" s="81" t="s">
        <v>105</v>
      </c>
      <c r="M179" s="95">
        <v>6.75</v>
      </c>
      <c r="N179" s="95">
        <v>3.86</v>
      </c>
      <c r="O179" s="95">
        <v>46663.4</v>
      </c>
      <c r="P179" s="95">
        <v>107.1</v>
      </c>
      <c r="Q179" s="95">
        <v>0</v>
      </c>
      <c r="R179" s="95">
        <v>49.976501399999997</v>
      </c>
      <c r="S179" s="95">
        <v>0.01</v>
      </c>
      <c r="T179" s="95">
        <v>0.02</v>
      </c>
      <c r="U179" s="95">
        <v>0</v>
      </c>
    </row>
    <row r="180" spans="2:21">
      <c r="B180" s="81" t="s">
        <v>914</v>
      </c>
      <c r="C180" s="81" t="s">
        <v>915</v>
      </c>
      <c r="D180" s="81" t="s">
        <v>103</v>
      </c>
      <c r="E180" s="81" t="s">
        <v>126</v>
      </c>
      <c r="F180" s="81" t="s">
        <v>632</v>
      </c>
      <c r="G180" s="81" t="s">
        <v>391</v>
      </c>
      <c r="H180" s="81" t="s">
        <v>613</v>
      </c>
      <c r="I180" s="81" t="s">
        <v>237</v>
      </c>
      <c r="J180" s="81" t="s">
        <v>916</v>
      </c>
      <c r="K180" s="95">
        <v>2.58</v>
      </c>
      <c r="L180" s="81" t="s">
        <v>105</v>
      </c>
      <c r="M180" s="95">
        <v>5.74</v>
      </c>
      <c r="N180" s="95">
        <v>1.77</v>
      </c>
      <c r="O180" s="95">
        <v>88722.5</v>
      </c>
      <c r="P180" s="95">
        <v>112</v>
      </c>
      <c r="Q180" s="95">
        <v>0</v>
      </c>
      <c r="R180" s="95">
        <v>99.369200000000006</v>
      </c>
      <c r="S180" s="95">
        <v>0.06</v>
      </c>
      <c r="T180" s="95">
        <v>0.04</v>
      </c>
      <c r="U180" s="95">
        <v>0.01</v>
      </c>
    </row>
    <row r="181" spans="2:21">
      <c r="B181" s="81" t="s">
        <v>917</v>
      </c>
      <c r="C181" s="81" t="s">
        <v>918</v>
      </c>
      <c r="D181" s="81" t="s">
        <v>103</v>
      </c>
      <c r="E181" s="81" t="s">
        <v>126</v>
      </c>
      <c r="F181" s="81" t="s">
        <v>701</v>
      </c>
      <c r="G181" s="81" t="s">
        <v>391</v>
      </c>
      <c r="H181" s="81" t="s">
        <v>613</v>
      </c>
      <c r="I181" s="81" t="s">
        <v>237</v>
      </c>
      <c r="J181" s="81" t="s">
        <v>919</v>
      </c>
      <c r="K181" s="95">
        <v>3.1</v>
      </c>
      <c r="L181" s="81" t="s">
        <v>105</v>
      </c>
      <c r="M181" s="95">
        <v>3.7</v>
      </c>
      <c r="N181" s="95">
        <v>1.49</v>
      </c>
      <c r="O181" s="95">
        <v>37500</v>
      </c>
      <c r="P181" s="95">
        <v>107</v>
      </c>
      <c r="Q181" s="95">
        <v>0</v>
      </c>
      <c r="R181" s="95">
        <v>40.125</v>
      </c>
      <c r="S181" s="95">
        <v>0.02</v>
      </c>
      <c r="T181" s="95">
        <v>0.02</v>
      </c>
      <c r="U181" s="95">
        <v>0</v>
      </c>
    </row>
    <row r="182" spans="2:21">
      <c r="B182" s="81" t="s">
        <v>920</v>
      </c>
      <c r="C182" s="81" t="s">
        <v>921</v>
      </c>
      <c r="D182" s="81" t="s">
        <v>103</v>
      </c>
      <c r="E182" s="81" t="s">
        <v>126</v>
      </c>
      <c r="F182" s="81" t="s">
        <v>922</v>
      </c>
      <c r="G182" s="81" t="s">
        <v>391</v>
      </c>
      <c r="H182" s="81" t="s">
        <v>641</v>
      </c>
      <c r="I182" s="81" t="s">
        <v>153</v>
      </c>
      <c r="J182" s="81" t="s">
        <v>923</v>
      </c>
      <c r="K182" s="95">
        <v>1.93</v>
      </c>
      <c r="L182" s="81" t="s">
        <v>105</v>
      </c>
      <c r="M182" s="95">
        <v>4.45</v>
      </c>
      <c r="N182" s="95">
        <v>3.38</v>
      </c>
      <c r="O182" s="95">
        <v>4094157.32</v>
      </c>
      <c r="P182" s="95">
        <v>102.11</v>
      </c>
      <c r="Q182" s="95">
        <v>0</v>
      </c>
      <c r="R182" s="95">
        <v>4180.5440394520001</v>
      </c>
      <c r="S182" s="95">
        <v>0.6</v>
      </c>
      <c r="T182" s="95">
        <v>1.77</v>
      </c>
      <c r="U182" s="95">
        <v>0.38</v>
      </c>
    </row>
    <row r="183" spans="2:21">
      <c r="B183" s="81" t="s">
        <v>924</v>
      </c>
      <c r="C183" s="81" t="s">
        <v>925</v>
      </c>
      <c r="D183" s="81" t="s">
        <v>103</v>
      </c>
      <c r="E183" s="81" t="s">
        <v>126</v>
      </c>
      <c r="F183" s="81" t="s">
        <v>922</v>
      </c>
      <c r="G183" s="81" t="s">
        <v>391</v>
      </c>
      <c r="H183" s="81" t="s">
        <v>641</v>
      </c>
      <c r="I183" s="81" t="s">
        <v>153</v>
      </c>
      <c r="J183" s="81" t="s">
        <v>926</v>
      </c>
      <c r="K183" s="95">
        <v>3.59</v>
      </c>
      <c r="L183" s="81" t="s">
        <v>105</v>
      </c>
      <c r="M183" s="95">
        <v>3.05</v>
      </c>
      <c r="N183" s="95">
        <v>6.31</v>
      </c>
      <c r="O183" s="95">
        <v>863038</v>
      </c>
      <c r="P183" s="95">
        <v>89.4</v>
      </c>
      <c r="Q183" s="95">
        <v>0</v>
      </c>
      <c r="R183" s="95">
        <v>771.555972</v>
      </c>
      <c r="S183" s="95">
        <v>0.08</v>
      </c>
      <c r="T183" s="95">
        <v>0.33</v>
      </c>
      <c r="U183" s="95">
        <v>7.0000000000000007E-2</v>
      </c>
    </row>
    <row r="184" spans="2:21">
      <c r="B184" s="81" t="s">
        <v>927</v>
      </c>
      <c r="C184" s="81" t="s">
        <v>928</v>
      </c>
      <c r="D184" s="81" t="s">
        <v>103</v>
      </c>
      <c r="E184" s="81" t="s">
        <v>126</v>
      </c>
      <c r="F184" s="81" t="s">
        <v>929</v>
      </c>
      <c r="G184" s="81" t="s">
        <v>883</v>
      </c>
      <c r="H184" s="81" t="s">
        <v>613</v>
      </c>
      <c r="I184" s="81" t="s">
        <v>237</v>
      </c>
      <c r="J184" s="81" t="s">
        <v>930</v>
      </c>
      <c r="K184" s="95">
        <v>3.27</v>
      </c>
      <c r="L184" s="81" t="s">
        <v>105</v>
      </c>
      <c r="M184" s="95">
        <v>5.89</v>
      </c>
      <c r="N184" s="95">
        <v>1.68</v>
      </c>
      <c r="O184" s="95">
        <v>745141.98</v>
      </c>
      <c r="P184" s="95">
        <v>114.18</v>
      </c>
      <c r="Q184" s="95">
        <v>0</v>
      </c>
      <c r="R184" s="95">
        <v>850.80311276400005</v>
      </c>
      <c r="S184" s="95">
        <v>0.16</v>
      </c>
      <c r="T184" s="95">
        <v>0.36</v>
      </c>
      <c r="U184" s="95">
        <v>0.08</v>
      </c>
    </row>
    <row r="185" spans="2:21">
      <c r="B185" s="81" t="s">
        <v>931</v>
      </c>
      <c r="C185" s="81" t="s">
        <v>932</v>
      </c>
      <c r="D185" s="81" t="s">
        <v>103</v>
      </c>
      <c r="E185" s="81" t="s">
        <v>126</v>
      </c>
      <c r="F185" s="81" t="s">
        <v>652</v>
      </c>
      <c r="G185" s="81" t="s">
        <v>391</v>
      </c>
      <c r="H185" s="81" t="s">
        <v>641</v>
      </c>
      <c r="I185" s="81" t="s">
        <v>153</v>
      </c>
      <c r="J185" s="81" t="s">
        <v>553</v>
      </c>
      <c r="K185" s="95">
        <v>3.2</v>
      </c>
      <c r="L185" s="81" t="s">
        <v>105</v>
      </c>
      <c r="M185" s="95">
        <v>7.05</v>
      </c>
      <c r="N185" s="95">
        <v>3.12</v>
      </c>
      <c r="O185" s="95">
        <v>510473.46</v>
      </c>
      <c r="P185" s="95">
        <v>112.8</v>
      </c>
      <c r="Q185" s="95">
        <v>0</v>
      </c>
      <c r="R185" s="95">
        <v>575.81406288000005</v>
      </c>
      <c r="S185" s="95">
        <v>0.11</v>
      </c>
      <c r="T185" s="95">
        <v>0.24</v>
      </c>
      <c r="U185" s="95">
        <v>0.05</v>
      </c>
    </row>
    <row r="186" spans="2:21">
      <c r="B186" s="81" t="s">
        <v>933</v>
      </c>
      <c r="C186" s="81" t="s">
        <v>934</v>
      </c>
      <c r="D186" s="81" t="s">
        <v>103</v>
      </c>
      <c r="E186" s="81" t="s">
        <v>126</v>
      </c>
      <c r="F186" s="81" t="s">
        <v>652</v>
      </c>
      <c r="G186" s="81" t="s">
        <v>391</v>
      </c>
      <c r="H186" s="81" t="s">
        <v>641</v>
      </c>
      <c r="I186" s="81" t="s">
        <v>153</v>
      </c>
      <c r="J186" s="81" t="s">
        <v>935</v>
      </c>
      <c r="K186" s="95">
        <v>6.52</v>
      </c>
      <c r="L186" s="81" t="s">
        <v>105</v>
      </c>
      <c r="M186" s="95">
        <v>3.95</v>
      </c>
      <c r="N186" s="95">
        <v>4.67</v>
      </c>
      <c r="O186" s="95">
        <v>2703607.48</v>
      </c>
      <c r="P186" s="95">
        <v>95.8</v>
      </c>
      <c r="Q186" s="95">
        <v>0</v>
      </c>
      <c r="R186" s="95">
        <v>2590.0559658400002</v>
      </c>
      <c r="S186" s="95">
        <v>0.15</v>
      </c>
      <c r="T186" s="95">
        <v>1.1000000000000001</v>
      </c>
      <c r="U186" s="95">
        <v>0.24</v>
      </c>
    </row>
    <row r="187" spans="2:21">
      <c r="B187" s="81" t="s">
        <v>936</v>
      </c>
      <c r="C187" s="81" t="s">
        <v>937</v>
      </c>
      <c r="D187" s="81" t="s">
        <v>103</v>
      </c>
      <c r="E187" s="81" t="s">
        <v>126</v>
      </c>
      <c r="F187" s="81" t="s">
        <v>938</v>
      </c>
      <c r="G187" s="81" t="s">
        <v>391</v>
      </c>
      <c r="H187" s="81" t="s">
        <v>613</v>
      </c>
      <c r="I187" s="81" t="s">
        <v>237</v>
      </c>
      <c r="J187" s="81" t="s">
        <v>939</v>
      </c>
      <c r="K187" s="95">
        <v>3.09</v>
      </c>
      <c r="L187" s="81" t="s">
        <v>105</v>
      </c>
      <c r="M187" s="95">
        <v>5.8</v>
      </c>
      <c r="N187" s="95">
        <v>4.4000000000000004</v>
      </c>
      <c r="O187" s="95">
        <v>0.84</v>
      </c>
      <c r="P187" s="95">
        <v>104.92</v>
      </c>
      <c r="Q187" s="95">
        <v>0</v>
      </c>
      <c r="R187" s="95">
        <v>8.8132800000000002E-4</v>
      </c>
      <c r="S187" s="95">
        <v>0</v>
      </c>
      <c r="T187" s="95">
        <v>0</v>
      </c>
      <c r="U187" s="95">
        <v>0</v>
      </c>
    </row>
    <row r="188" spans="2:21">
      <c r="B188" s="81" t="s">
        <v>940</v>
      </c>
      <c r="C188" s="81" t="s">
        <v>941</v>
      </c>
      <c r="D188" s="81" t="s">
        <v>103</v>
      </c>
      <c r="E188" s="81" t="s">
        <v>126</v>
      </c>
      <c r="F188" s="81" t="s">
        <v>942</v>
      </c>
      <c r="G188" s="81" t="s">
        <v>391</v>
      </c>
      <c r="H188" s="81" t="s">
        <v>613</v>
      </c>
      <c r="I188" s="81" t="s">
        <v>237</v>
      </c>
      <c r="J188" s="81" t="s">
        <v>943</v>
      </c>
      <c r="K188" s="95">
        <v>2.29</v>
      </c>
      <c r="L188" s="81" t="s">
        <v>105</v>
      </c>
      <c r="M188" s="95">
        <v>4.95</v>
      </c>
      <c r="N188" s="95">
        <v>7.14</v>
      </c>
      <c r="O188" s="95">
        <v>579600</v>
      </c>
      <c r="P188" s="95">
        <v>96.68</v>
      </c>
      <c r="Q188" s="95">
        <v>0</v>
      </c>
      <c r="R188" s="95">
        <v>560.35727999999995</v>
      </c>
      <c r="S188" s="95">
        <v>0.16</v>
      </c>
      <c r="T188" s="95">
        <v>0.24</v>
      </c>
      <c r="U188" s="95">
        <v>0.05</v>
      </c>
    </row>
    <row r="189" spans="2:21">
      <c r="B189" s="81" t="s">
        <v>944</v>
      </c>
      <c r="C189" s="81" t="s">
        <v>945</v>
      </c>
      <c r="D189" s="81" t="s">
        <v>103</v>
      </c>
      <c r="E189" s="81" t="s">
        <v>126</v>
      </c>
      <c r="F189" s="81" t="s">
        <v>655</v>
      </c>
      <c r="G189" s="81" t="s">
        <v>135</v>
      </c>
      <c r="H189" s="81" t="s">
        <v>613</v>
      </c>
      <c r="I189" s="81" t="s">
        <v>237</v>
      </c>
      <c r="J189" s="81" t="s">
        <v>659</v>
      </c>
      <c r="K189" s="95">
        <v>3.39</v>
      </c>
      <c r="L189" s="81" t="s">
        <v>105</v>
      </c>
      <c r="M189" s="95">
        <v>4.1399999999999997</v>
      </c>
      <c r="N189" s="95">
        <v>3.48</v>
      </c>
      <c r="O189" s="95">
        <v>233013.85</v>
      </c>
      <c r="P189" s="95">
        <v>102.25</v>
      </c>
      <c r="Q189" s="95">
        <v>34.55303</v>
      </c>
      <c r="R189" s="95">
        <v>272.80969162500003</v>
      </c>
      <c r="S189" s="95">
        <v>0.04</v>
      </c>
      <c r="T189" s="95">
        <v>0.12</v>
      </c>
      <c r="U189" s="95">
        <v>0.02</v>
      </c>
    </row>
    <row r="190" spans="2:21">
      <c r="B190" s="81" t="s">
        <v>946</v>
      </c>
      <c r="C190" s="81" t="s">
        <v>947</v>
      </c>
      <c r="D190" s="81" t="s">
        <v>103</v>
      </c>
      <c r="E190" s="81" t="s">
        <v>126</v>
      </c>
      <c r="F190" s="81" t="s">
        <v>655</v>
      </c>
      <c r="G190" s="81" t="s">
        <v>135</v>
      </c>
      <c r="H190" s="81" t="s">
        <v>613</v>
      </c>
      <c r="I190" s="81" t="s">
        <v>237</v>
      </c>
      <c r="J190" s="81" t="s">
        <v>833</v>
      </c>
      <c r="K190" s="95">
        <v>5.62</v>
      </c>
      <c r="L190" s="81" t="s">
        <v>105</v>
      </c>
      <c r="M190" s="95">
        <v>2.5</v>
      </c>
      <c r="N190" s="95">
        <v>5.33</v>
      </c>
      <c r="O190" s="95">
        <v>328388</v>
      </c>
      <c r="P190" s="95">
        <v>86.68</v>
      </c>
      <c r="Q190" s="95">
        <v>0</v>
      </c>
      <c r="R190" s="95">
        <v>284.6467184</v>
      </c>
      <c r="S190" s="95">
        <v>0.05</v>
      </c>
      <c r="T190" s="95">
        <v>0.12</v>
      </c>
      <c r="U190" s="95">
        <v>0.03</v>
      </c>
    </row>
    <row r="191" spans="2:21">
      <c r="B191" s="81" t="s">
        <v>948</v>
      </c>
      <c r="C191" s="81" t="s">
        <v>949</v>
      </c>
      <c r="D191" s="81" t="s">
        <v>103</v>
      </c>
      <c r="E191" s="81" t="s">
        <v>126</v>
      </c>
      <c r="F191" s="81" t="s">
        <v>950</v>
      </c>
      <c r="G191" s="81" t="s">
        <v>135</v>
      </c>
      <c r="H191" s="81" t="s">
        <v>613</v>
      </c>
      <c r="I191" s="81" t="s">
        <v>237</v>
      </c>
      <c r="J191" s="81" t="s">
        <v>935</v>
      </c>
      <c r="K191" s="95">
        <v>2.89</v>
      </c>
      <c r="L191" s="81" t="s">
        <v>105</v>
      </c>
      <c r="M191" s="95">
        <v>2.16</v>
      </c>
      <c r="N191" s="95">
        <v>1.66</v>
      </c>
      <c r="O191" s="95">
        <v>700000</v>
      </c>
      <c r="P191" s="95">
        <v>101.49</v>
      </c>
      <c r="Q191" s="95">
        <v>0</v>
      </c>
      <c r="R191" s="95">
        <v>710.43</v>
      </c>
      <c r="S191" s="95">
        <v>0.09</v>
      </c>
      <c r="T191" s="95">
        <v>0.3</v>
      </c>
      <c r="U191" s="95">
        <v>0.06</v>
      </c>
    </row>
    <row r="192" spans="2:21">
      <c r="B192" s="81" t="s">
        <v>951</v>
      </c>
      <c r="C192" s="81" t="s">
        <v>952</v>
      </c>
      <c r="D192" s="81" t="s">
        <v>103</v>
      </c>
      <c r="E192" s="81" t="s">
        <v>126</v>
      </c>
      <c r="F192" s="81" t="s">
        <v>950</v>
      </c>
      <c r="G192" s="81" t="s">
        <v>135</v>
      </c>
      <c r="H192" s="81" t="s">
        <v>613</v>
      </c>
      <c r="I192" s="81" t="s">
        <v>237</v>
      </c>
      <c r="J192" s="81" t="s">
        <v>953</v>
      </c>
      <c r="K192" s="95">
        <v>1.48</v>
      </c>
      <c r="L192" s="81" t="s">
        <v>105</v>
      </c>
      <c r="M192" s="95">
        <v>1.57</v>
      </c>
      <c r="N192" s="95">
        <v>1.34</v>
      </c>
      <c r="O192" s="95">
        <v>292800</v>
      </c>
      <c r="P192" s="95">
        <v>100.24</v>
      </c>
      <c r="Q192" s="95">
        <v>0</v>
      </c>
      <c r="R192" s="95">
        <v>293.50272000000001</v>
      </c>
      <c r="S192" s="95">
        <v>0.09</v>
      </c>
      <c r="T192" s="95">
        <v>0.12</v>
      </c>
      <c r="U192" s="95">
        <v>0.03</v>
      </c>
    </row>
    <row r="193" spans="2:21">
      <c r="B193" s="81" t="s">
        <v>954</v>
      </c>
      <c r="C193" s="81" t="s">
        <v>955</v>
      </c>
      <c r="D193" s="81" t="s">
        <v>103</v>
      </c>
      <c r="E193" s="81" t="s">
        <v>126</v>
      </c>
      <c r="F193" s="81" t="s">
        <v>950</v>
      </c>
      <c r="G193" s="81" t="s">
        <v>135</v>
      </c>
      <c r="H193" s="81" t="s">
        <v>613</v>
      </c>
      <c r="I193" s="81" t="s">
        <v>237</v>
      </c>
      <c r="J193" s="81" t="s">
        <v>956</v>
      </c>
      <c r="K193" s="95">
        <v>5.73</v>
      </c>
      <c r="L193" s="81" t="s">
        <v>105</v>
      </c>
      <c r="M193" s="95">
        <v>4</v>
      </c>
      <c r="N193" s="95">
        <v>3.54</v>
      </c>
      <c r="O193" s="95">
        <v>882000</v>
      </c>
      <c r="P193" s="95">
        <v>102.65</v>
      </c>
      <c r="Q193" s="95">
        <v>0</v>
      </c>
      <c r="R193" s="95">
        <v>905.37300000000005</v>
      </c>
      <c r="S193" s="95">
        <v>0.39</v>
      </c>
      <c r="T193" s="95">
        <v>0.38</v>
      </c>
      <c r="U193" s="95">
        <v>0.08</v>
      </c>
    </row>
    <row r="194" spans="2:21">
      <c r="B194" s="81" t="s">
        <v>957</v>
      </c>
      <c r="C194" s="81" t="s">
        <v>958</v>
      </c>
      <c r="D194" s="81" t="s">
        <v>103</v>
      </c>
      <c r="E194" s="81" t="s">
        <v>126</v>
      </c>
      <c r="F194" s="81" t="s">
        <v>959</v>
      </c>
      <c r="G194" s="81" t="s">
        <v>391</v>
      </c>
      <c r="H194" s="81" t="s">
        <v>641</v>
      </c>
      <c r="I194" s="81" t="s">
        <v>153</v>
      </c>
      <c r="J194" s="81" t="s">
        <v>960</v>
      </c>
      <c r="K194" s="95">
        <v>2.96</v>
      </c>
      <c r="L194" s="81" t="s">
        <v>105</v>
      </c>
      <c r="M194" s="95">
        <v>3.5</v>
      </c>
      <c r="N194" s="95">
        <v>1.62</v>
      </c>
      <c r="O194" s="95">
        <v>434141.83</v>
      </c>
      <c r="P194" s="95">
        <v>106.99</v>
      </c>
      <c r="Q194" s="95">
        <v>0</v>
      </c>
      <c r="R194" s="95">
        <v>464.48834391700001</v>
      </c>
      <c r="S194" s="95">
        <v>0.12</v>
      </c>
      <c r="T194" s="95">
        <v>0.2</v>
      </c>
      <c r="U194" s="95">
        <v>0.04</v>
      </c>
    </row>
    <row r="195" spans="2:21">
      <c r="B195" s="81" t="s">
        <v>961</v>
      </c>
      <c r="C195" s="81" t="s">
        <v>962</v>
      </c>
      <c r="D195" s="81" t="s">
        <v>103</v>
      </c>
      <c r="E195" s="81" t="s">
        <v>126</v>
      </c>
      <c r="F195" s="81" t="s">
        <v>963</v>
      </c>
      <c r="G195" s="81" t="s">
        <v>130</v>
      </c>
      <c r="H195" s="81" t="s">
        <v>641</v>
      </c>
      <c r="I195" s="81" t="s">
        <v>153</v>
      </c>
      <c r="J195" s="81" t="s">
        <v>964</v>
      </c>
      <c r="K195" s="95">
        <v>4.2</v>
      </c>
      <c r="L195" s="81" t="s">
        <v>105</v>
      </c>
      <c r="M195" s="95">
        <v>3.25</v>
      </c>
      <c r="N195" s="95">
        <v>2.46</v>
      </c>
      <c r="O195" s="95">
        <v>221771</v>
      </c>
      <c r="P195" s="95">
        <v>103.4</v>
      </c>
      <c r="Q195" s="95">
        <v>0</v>
      </c>
      <c r="R195" s="95">
        <v>229.31121400000001</v>
      </c>
      <c r="S195" s="95">
        <v>0.03</v>
      </c>
      <c r="T195" s="95">
        <v>0.1</v>
      </c>
      <c r="U195" s="95">
        <v>0.02</v>
      </c>
    </row>
    <row r="196" spans="2:21">
      <c r="B196" s="81" t="s">
        <v>965</v>
      </c>
      <c r="C196" s="81" t="s">
        <v>966</v>
      </c>
      <c r="D196" s="81" t="s">
        <v>103</v>
      </c>
      <c r="E196" s="81" t="s">
        <v>126</v>
      </c>
      <c r="F196" s="81" t="s">
        <v>967</v>
      </c>
      <c r="G196" s="81" t="s">
        <v>391</v>
      </c>
      <c r="H196" s="81" t="s">
        <v>641</v>
      </c>
      <c r="I196" s="81" t="s">
        <v>153</v>
      </c>
      <c r="J196" s="81" t="s">
        <v>968</v>
      </c>
      <c r="K196" s="95">
        <v>2.5099999999999998</v>
      </c>
      <c r="L196" s="81" t="s">
        <v>105</v>
      </c>
      <c r="M196" s="95">
        <v>4.9000000000000004</v>
      </c>
      <c r="N196" s="95">
        <v>3.3</v>
      </c>
      <c r="O196" s="95">
        <v>618382.69999999995</v>
      </c>
      <c r="P196" s="95">
        <v>106.17</v>
      </c>
      <c r="Q196" s="95">
        <v>0</v>
      </c>
      <c r="R196" s="95">
        <v>656.53691259000004</v>
      </c>
      <c r="S196" s="95">
        <v>0.25</v>
      </c>
      <c r="T196" s="95">
        <v>0.28000000000000003</v>
      </c>
      <c r="U196" s="95">
        <v>0.06</v>
      </c>
    </row>
    <row r="197" spans="2:21">
      <c r="B197" s="81" t="s">
        <v>969</v>
      </c>
      <c r="C197" s="81" t="s">
        <v>970</v>
      </c>
      <c r="D197" s="81" t="s">
        <v>103</v>
      </c>
      <c r="E197" s="81" t="s">
        <v>126</v>
      </c>
      <c r="F197" s="81" t="s">
        <v>971</v>
      </c>
      <c r="G197" s="81" t="s">
        <v>491</v>
      </c>
      <c r="H197" s="81" t="s">
        <v>641</v>
      </c>
      <c r="I197" s="81" t="s">
        <v>153</v>
      </c>
      <c r="J197" s="81" t="s">
        <v>972</v>
      </c>
      <c r="K197" s="95">
        <v>2.46</v>
      </c>
      <c r="L197" s="81" t="s">
        <v>105</v>
      </c>
      <c r="M197" s="95">
        <v>2.4</v>
      </c>
      <c r="N197" s="95">
        <v>1.86</v>
      </c>
      <c r="O197" s="95">
        <v>294032.13</v>
      </c>
      <c r="P197" s="95">
        <v>101.55</v>
      </c>
      <c r="Q197" s="95">
        <v>0</v>
      </c>
      <c r="R197" s="95">
        <v>298.58962801500002</v>
      </c>
      <c r="S197" s="95">
        <v>0.08</v>
      </c>
      <c r="T197" s="95">
        <v>0.13</v>
      </c>
      <c r="U197" s="95">
        <v>0.03</v>
      </c>
    </row>
    <row r="198" spans="2:21">
      <c r="B198" s="81" t="s">
        <v>973</v>
      </c>
      <c r="C198" s="81" t="s">
        <v>974</v>
      </c>
      <c r="D198" s="81" t="s">
        <v>103</v>
      </c>
      <c r="E198" s="81" t="s">
        <v>126</v>
      </c>
      <c r="F198" s="81" t="s">
        <v>975</v>
      </c>
      <c r="G198" s="81" t="s">
        <v>391</v>
      </c>
      <c r="H198" s="81" t="s">
        <v>613</v>
      </c>
      <c r="I198" s="81" t="s">
        <v>237</v>
      </c>
      <c r="J198" s="81" t="s">
        <v>976</v>
      </c>
      <c r="K198" s="95">
        <v>1.1299999999999999</v>
      </c>
      <c r="L198" s="81" t="s">
        <v>105</v>
      </c>
      <c r="M198" s="95">
        <v>5.0999999999999996</v>
      </c>
      <c r="N198" s="95">
        <v>2.6</v>
      </c>
      <c r="O198" s="95">
        <v>1223052.74</v>
      </c>
      <c r="P198" s="95">
        <v>104.14</v>
      </c>
      <c r="Q198" s="95">
        <v>0</v>
      </c>
      <c r="R198" s="95">
        <v>1273.6871234360001</v>
      </c>
      <c r="S198" s="95">
        <v>0.16</v>
      </c>
      <c r="T198" s="95">
        <v>0.54</v>
      </c>
      <c r="U198" s="95">
        <v>0.12</v>
      </c>
    </row>
    <row r="199" spans="2:21">
      <c r="B199" s="81" t="s">
        <v>977</v>
      </c>
      <c r="C199" s="81" t="s">
        <v>978</v>
      </c>
      <c r="D199" s="81" t="s">
        <v>103</v>
      </c>
      <c r="E199" s="81" t="s">
        <v>126</v>
      </c>
      <c r="F199" s="81" t="s">
        <v>979</v>
      </c>
      <c r="G199" s="81" t="s">
        <v>980</v>
      </c>
      <c r="H199" s="81" t="s">
        <v>613</v>
      </c>
      <c r="I199" s="81" t="s">
        <v>237</v>
      </c>
      <c r="J199" s="81" t="s">
        <v>981</v>
      </c>
      <c r="K199" s="95">
        <v>3.09</v>
      </c>
      <c r="L199" s="81" t="s">
        <v>105</v>
      </c>
      <c r="M199" s="95">
        <v>3.35</v>
      </c>
      <c r="N199" s="95">
        <v>1.79</v>
      </c>
      <c r="O199" s="95">
        <v>220983</v>
      </c>
      <c r="P199" s="95">
        <v>105.72</v>
      </c>
      <c r="Q199" s="95">
        <v>0</v>
      </c>
      <c r="R199" s="95">
        <v>233.62322760000001</v>
      </c>
      <c r="S199" s="95">
        <v>0.05</v>
      </c>
      <c r="T199" s="95">
        <v>0.1</v>
      </c>
      <c r="U199" s="95">
        <v>0.02</v>
      </c>
    </row>
    <row r="200" spans="2:21">
      <c r="B200" s="81" t="s">
        <v>982</v>
      </c>
      <c r="C200" s="81" t="s">
        <v>983</v>
      </c>
      <c r="D200" s="81" t="s">
        <v>103</v>
      </c>
      <c r="E200" s="81" t="s">
        <v>126</v>
      </c>
      <c r="F200" s="81" t="s">
        <v>984</v>
      </c>
      <c r="G200" s="81" t="s">
        <v>391</v>
      </c>
      <c r="H200" s="81" t="s">
        <v>686</v>
      </c>
      <c r="I200" s="81" t="s">
        <v>153</v>
      </c>
      <c r="J200" s="81" t="s">
        <v>985</v>
      </c>
      <c r="K200" s="95">
        <v>1.85</v>
      </c>
      <c r="L200" s="81" t="s">
        <v>105</v>
      </c>
      <c r="M200" s="95">
        <v>3.9</v>
      </c>
      <c r="N200" s="95">
        <v>2.06</v>
      </c>
      <c r="O200" s="95">
        <v>200421.09</v>
      </c>
      <c r="P200" s="95">
        <v>104.43</v>
      </c>
      <c r="Q200" s="95">
        <v>0</v>
      </c>
      <c r="R200" s="95">
        <v>209.29974428700001</v>
      </c>
      <c r="S200" s="95">
        <v>7.0000000000000007E-2</v>
      </c>
      <c r="T200" s="95">
        <v>0.09</v>
      </c>
      <c r="U200" s="95">
        <v>0.02</v>
      </c>
    </row>
    <row r="201" spans="2:21">
      <c r="B201" s="81" t="s">
        <v>986</v>
      </c>
      <c r="C201" s="81" t="s">
        <v>987</v>
      </c>
      <c r="D201" s="81" t="s">
        <v>103</v>
      </c>
      <c r="E201" s="81" t="s">
        <v>126</v>
      </c>
      <c r="F201" s="81" t="s">
        <v>988</v>
      </c>
      <c r="G201" s="81" t="s">
        <v>391</v>
      </c>
      <c r="H201" s="81" t="s">
        <v>673</v>
      </c>
      <c r="I201" s="81" t="s">
        <v>237</v>
      </c>
      <c r="J201" s="81" t="s">
        <v>989</v>
      </c>
      <c r="K201" s="95">
        <v>2.63</v>
      </c>
      <c r="L201" s="81" t="s">
        <v>105</v>
      </c>
      <c r="M201" s="95">
        <v>4.2</v>
      </c>
      <c r="N201" s="95">
        <v>2.09</v>
      </c>
      <c r="O201" s="95">
        <v>1400001.15</v>
      </c>
      <c r="P201" s="95">
        <v>105.58</v>
      </c>
      <c r="Q201" s="95">
        <v>172.33981</v>
      </c>
      <c r="R201" s="95">
        <v>1650.46102417</v>
      </c>
      <c r="S201" s="95">
        <v>0.32</v>
      </c>
      <c r="T201" s="95">
        <v>0.7</v>
      </c>
      <c r="U201" s="95">
        <v>0.15</v>
      </c>
    </row>
    <row r="202" spans="2:21">
      <c r="B202" s="81" t="s">
        <v>990</v>
      </c>
      <c r="C202" s="81" t="s">
        <v>991</v>
      </c>
      <c r="D202" s="81" t="s">
        <v>103</v>
      </c>
      <c r="E202" s="81" t="s">
        <v>126</v>
      </c>
      <c r="F202" s="81" t="s">
        <v>992</v>
      </c>
      <c r="G202" s="81" t="s">
        <v>391</v>
      </c>
      <c r="H202" s="81" t="s">
        <v>673</v>
      </c>
      <c r="I202" s="81" t="s">
        <v>237</v>
      </c>
      <c r="J202" s="81" t="s">
        <v>851</v>
      </c>
      <c r="K202" s="95">
        <v>5.16</v>
      </c>
      <c r="L202" s="81" t="s">
        <v>105</v>
      </c>
      <c r="M202" s="95">
        <v>4.9000000000000004</v>
      </c>
      <c r="N202" s="95">
        <v>3</v>
      </c>
      <c r="O202" s="95">
        <v>0.17</v>
      </c>
      <c r="P202" s="95">
        <v>111.38</v>
      </c>
      <c r="Q202" s="95">
        <v>0</v>
      </c>
      <c r="R202" s="95">
        <v>1.8934600000000001E-4</v>
      </c>
      <c r="S202" s="95">
        <v>0</v>
      </c>
      <c r="T202" s="95">
        <v>0</v>
      </c>
      <c r="U202" s="95">
        <v>0</v>
      </c>
    </row>
    <row r="203" spans="2:21">
      <c r="B203" s="81" t="s">
        <v>993</v>
      </c>
      <c r="C203" s="81" t="s">
        <v>994</v>
      </c>
      <c r="D203" s="81" t="s">
        <v>103</v>
      </c>
      <c r="E203" s="81" t="s">
        <v>126</v>
      </c>
      <c r="F203" s="81" t="s">
        <v>995</v>
      </c>
      <c r="G203" s="81" t="s">
        <v>391</v>
      </c>
      <c r="H203" s="81" t="s">
        <v>673</v>
      </c>
      <c r="I203" s="81" t="s">
        <v>237</v>
      </c>
      <c r="J203" s="81" t="s">
        <v>996</v>
      </c>
      <c r="K203" s="95">
        <v>3.15</v>
      </c>
      <c r="L203" s="81" t="s">
        <v>105</v>
      </c>
      <c r="M203" s="95">
        <v>4.2</v>
      </c>
      <c r="N203" s="95">
        <v>2.5499999999999998</v>
      </c>
      <c r="O203" s="95">
        <v>1024338.17</v>
      </c>
      <c r="P203" s="95">
        <v>105.87</v>
      </c>
      <c r="Q203" s="95">
        <v>0</v>
      </c>
      <c r="R203" s="95">
        <v>1084.4668205789999</v>
      </c>
      <c r="S203" s="95">
        <v>0.14000000000000001</v>
      </c>
      <c r="T203" s="95">
        <v>0.46</v>
      </c>
      <c r="U203" s="95">
        <v>0.1</v>
      </c>
    </row>
    <row r="204" spans="2:21">
      <c r="B204" s="81" t="s">
        <v>997</v>
      </c>
      <c r="C204" s="81" t="s">
        <v>998</v>
      </c>
      <c r="D204" s="81" t="s">
        <v>103</v>
      </c>
      <c r="E204" s="81" t="s">
        <v>126</v>
      </c>
      <c r="F204" s="81" t="s">
        <v>995</v>
      </c>
      <c r="G204" s="81" t="s">
        <v>391</v>
      </c>
      <c r="H204" s="81" t="s">
        <v>673</v>
      </c>
      <c r="I204" s="81" t="s">
        <v>237</v>
      </c>
      <c r="J204" s="81" t="s">
        <v>999</v>
      </c>
      <c r="K204" s="95">
        <v>4.21</v>
      </c>
      <c r="L204" s="81" t="s">
        <v>105</v>
      </c>
      <c r="M204" s="95">
        <v>4.3</v>
      </c>
      <c r="N204" s="95">
        <v>3.58</v>
      </c>
      <c r="O204" s="95">
        <v>600000</v>
      </c>
      <c r="P204" s="95">
        <v>105.17</v>
      </c>
      <c r="Q204" s="95">
        <v>0</v>
      </c>
      <c r="R204" s="95">
        <v>631.02</v>
      </c>
      <c r="S204" s="95">
        <v>0.05</v>
      </c>
      <c r="T204" s="95">
        <v>0.27</v>
      </c>
      <c r="U204" s="95">
        <v>0.06</v>
      </c>
    </row>
    <row r="205" spans="2:21">
      <c r="B205" s="81" t="s">
        <v>1000</v>
      </c>
      <c r="C205" s="81" t="s">
        <v>1001</v>
      </c>
      <c r="D205" s="81" t="s">
        <v>103</v>
      </c>
      <c r="E205" s="81" t="s">
        <v>126</v>
      </c>
      <c r="F205" s="81" t="s">
        <v>672</v>
      </c>
      <c r="G205" s="81" t="s">
        <v>457</v>
      </c>
      <c r="H205" s="81" t="s">
        <v>673</v>
      </c>
      <c r="I205" s="81" t="s">
        <v>237</v>
      </c>
      <c r="J205" s="81" t="s">
        <v>346</v>
      </c>
      <c r="K205" s="95">
        <v>1.47</v>
      </c>
      <c r="L205" s="81" t="s">
        <v>105</v>
      </c>
      <c r="M205" s="95">
        <v>6</v>
      </c>
      <c r="N205" s="95">
        <v>1.61</v>
      </c>
      <c r="O205" s="95">
        <v>380000.01</v>
      </c>
      <c r="P205" s="95">
        <v>106.46</v>
      </c>
      <c r="Q205" s="95">
        <v>0</v>
      </c>
      <c r="R205" s="95">
        <v>404.54801064600002</v>
      </c>
      <c r="S205" s="95">
        <v>0.09</v>
      </c>
      <c r="T205" s="95">
        <v>0.17</v>
      </c>
      <c r="U205" s="95">
        <v>0.04</v>
      </c>
    </row>
    <row r="206" spans="2:21">
      <c r="B206" s="81" t="s">
        <v>1002</v>
      </c>
      <c r="C206" s="81" t="s">
        <v>1003</v>
      </c>
      <c r="D206" s="81" t="s">
        <v>103</v>
      </c>
      <c r="E206" s="81" t="s">
        <v>126</v>
      </c>
      <c r="F206" s="81" t="s">
        <v>672</v>
      </c>
      <c r="G206" s="81" t="s">
        <v>457</v>
      </c>
      <c r="H206" s="81" t="s">
        <v>673</v>
      </c>
      <c r="I206" s="81" t="s">
        <v>237</v>
      </c>
      <c r="J206" s="81" t="s">
        <v>1004</v>
      </c>
      <c r="K206" s="95">
        <v>3.22</v>
      </c>
      <c r="L206" s="81" t="s">
        <v>105</v>
      </c>
      <c r="M206" s="95">
        <v>5.9</v>
      </c>
      <c r="N206" s="95">
        <v>2.06</v>
      </c>
      <c r="O206" s="95">
        <v>677369.95</v>
      </c>
      <c r="P206" s="95">
        <v>112.8</v>
      </c>
      <c r="Q206" s="95">
        <v>0</v>
      </c>
      <c r="R206" s="95">
        <v>764.07330360000003</v>
      </c>
      <c r="S206" s="95">
        <v>0.08</v>
      </c>
      <c r="T206" s="95">
        <v>0.32</v>
      </c>
      <c r="U206" s="95">
        <v>7.0000000000000007E-2</v>
      </c>
    </row>
    <row r="207" spans="2:21">
      <c r="B207" s="81" t="s">
        <v>1005</v>
      </c>
      <c r="C207" s="81" t="s">
        <v>1006</v>
      </c>
      <c r="D207" s="81" t="s">
        <v>103</v>
      </c>
      <c r="E207" s="81" t="s">
        <v>126</v>
      </c>
      <c r="F207" s="81" t="s">
        <v>684</v>
      </c>
      <c r="G207" s="81" t="s">
        <v>685</v>
      </c>
      <c r="H207" s="81" t="s">
        <v>673</v>
      </c>
      <c r="I207" s="81" t="s">
        <v>237</v>
      </c>
      <c r="J207" s="81" t="s">
        <v>606</v>
      </c>
      <c r="K207" s="95">
        <v>3.51</v>
      </c>
      <c r="L207" s="81" t="s">
        <v>105</v>
      </c>
      <c r="M207" s="95">
        <v>4.3</v>
      </c>
      <c r="N207" s="95">
        <v>3.78</v>
      </c>
      <c r="O207" s="95">
        <v>1904476</v>
      </c>
      <c r="P207" s="95">
        <v>103.48</v>
      </c>
      <c r="Q207" s="95">
        <v>0</v>
      </c>
      <c r="R207" s="95">
        <v>1970.7517648</v>
      </c>
      <c r="S207" s="95">
        <v>0.06</v>
      </c>
      <c r="T207" s="95">
        <v>0.83</v>
      </c>
      <c r="U207" s="95">
        <v>0.18</v>
      </c>
    </row>
    <row r="208" spans="2:21">
      <c r="B208" s="81" t="s">
        <v>1007</v>
      </c>
      <c r="C208" s="81" t="s">
        <v>1008</v>
      </c>
      <c r="D208" s="81" t="s">
        <v>103</v>
      </c>
      <c r="E208" s="81" t="s">
        <v>126</v>
      </c>
      <c r="F208" s="81" t="s">
        <v>693</v>
      </c>
      <c r="G208" s="81" t="s">
        <v>685</v>
      </c>
      <c r="H208" s="81" t="s">
        <v>673</v>
      </c>
      <c r="I208" s="81" t="s">
        <v>237</v>
      </c>
      <c r="J208" s="81" t="s">
        <v>1009</v>
      </c>
      <c r="K208" s="95">
        <v>3.12</v>
      </c>
      <c r="L208" s="81" t="s">
        <v>105</v>
      </c>
      <c r="M208" s="95">
        <v>4.3</v>
      </c>
      <c r="N208" s="95">
        <v>1.93</v>
      </c>
      <c r="O208" s="95">
        <v>2538290.7000000002</v>
      </c>
      <c r="P208" s="95">
        <v>107.91</v>
      </c>
      <c r="Q208" s="95">
        <v>0</v>
      </c>
      <c r="R208" s="95">
        <v>2739.06949437</v>
      </c>
      <c r="S208" s="95">
        <v>0.42</v>
      </c>
      <c r="T208" s="95">
        <v>1.1599999999999999</v>
      </c>
      <c r="U208" s="95">
        <v>0.25</v>
      </c>
    </row>
    <row r="209" spans="2:21">
      <c r="B209" s="81" t="s">
        <v>1010</v>
      </c>
      <c r="C209" s="81" t="s">
        <v>1011</v>
      </c>
      <c r="D209" s="81" t="s">
        <v>103</v>
      </c>
      <c r="E209" s="81" t="s">
        <v>126</v>
      </c>
      <c r="F209" s="81" t="s">
        <v>693</v>
      </c>
      <c r="G209" s="81" t="s">
        <v>685</v>
      </c>
      <c r="H209" s="81" t="s">
        <v>673</v>
      </c>
      <c r="I209" s="81" t="s">
        <v>237</v>
      </c>
      <c r="J209" s="81" t="s">
        <v>943</v>
      </c>
      <c r="K209" s="95">
        <v>4.5999999999999996</v>
      </c>
      <c r="L209" s="81" t="s">
        <v>105</v>
      </c>
      <c r="M209" s="95">
        <v>3.35</v>
      </c>
      <c r="N209" s="95">
        <v>2.4500000000000002</v>
      </c>
      <c r="O209" s="95">
        <v>447214</v>
      </c>
      <c r="P209" s="95">
        <v>105.07</v>
      </c>
      <c r="Q209" s="95">
        <v>0</v>
      </c>
      <c r="R209" s="95">
        <v>469.88774979999999</v>
      </c>
      <c r="S209" s="95">
        <v>0.08</v>
      </c>
      <c r="T209" s="95">
        <v>0.2</v>
      </c>
      <c r="U209" s="95">
        <v>0.04</v>
      </c>
    </row>
    <row r="210" spans="2:21">
      <c r="B210" s="81" t="s">
        <v>1012</v>
      </c>
      <c r="C210" s="81" t="s">
        <v>1013</v>
      </c>
      <c r="D210" s="81" t="s">
        <v>103</v>
      </c>
      <c r="E210" s="81" t="s">
        <v>126</v>
      </c>
      <c r="F210" s="81" t="s">
        <v>1014</v>
      </c>
      <c r="G210" s="81" t="s">
        <v>391</v>
      </c>
      <c r="H210" s="81" t="s">
        <v>686</v>
      </c>
      <c r="I210" s="81" t="s">
        <v>153</v>
      </c>
      <c r="J210" s="81" t="s">
        <v>1015</v>
      </c>
      <c r="K210" s="95">
        <v>2.35</v>
      </c>
      <c r="L210" s="81" t="s">
        <v>105</v>
      </c>
      <c r="M210" s="95">
        <v>3.35</v>
      </c>
      <c r="N210" s="95">
        <v>1.77</v>
      </c>
      <c r="O210" s="95">
        <v>238000</v>
      </c>
      <c r="P210" s="95">
        <v>104.61</v>
      </c>
      <c r="Q210" s="95">
        <v>0</v>
      </c>
      <c r="R210" s="95">
        <v>248.9718</v>
      </c>
      <c r="S210" s="95">
        <v>0.08</v>
      </c>
      <c r="T210" s="95">
        <v>0.11</v>
      </c>
      <c r="U210" s="95">
        <v>0.02</v>
      </c>
    </row>
    <row r="211" spans="2:21">
      <c r="B211" s="81" t="s">
        <v>1016</v>
      </c>
      <c r="C211" s="81" t="s">
        <v>1017</v>
      </c>
      <c r="D211" s="81" t="s">
        <v>103</v>
      </c>
      <c r="E211" s="81" t="s">
        <v>126</v>
      </c>
      <c r="F211" s="81" t="s">
        <v>708</v>
      </c>
      <c r="G211" s="81" t="s">
        <v>391</v>
      </c>
      <c r="H211" s="81" t="s">
        <v>673</v>
      </c>
      <c r="I211" s="81" t="s">
        <v>237</v>
      </c>
      <c r="J211" s="81" t="s">
        <v>712</v>
      </c>
      <c r="K211" s="95">
        <v>3.42</v>
      </c>
      <c r="L211" s="81" t="s">
        <v>105</v>
      </c>
      <c r="M211" s="95">
        <v>6.23</v>
      </c>
      <c r="N211" s="95">
        <v>2.78</v>
      </c>
      <c r="O211" s="95">
        <v>997462.88</v>
      </c>
      <c r="P211" s="95">
        <v>113.83</v>
      </c>
      <c r="Q211" s="95">
        <v>0</v>
      </c>
      <c r="R211" s="95">
        <v>1135.411996304</v>
      </c>
      <c r="S211" s="95">
        <v>0.2</v>
      </c>
      <c r="T211" s="95">
        <v>0.48</v>
      </c>
      <c r="U211" s="95">
        <v>0.1</v>
      </c>
    </row>
    <row r="212" spans="2:21">
      <c r="B212" s="81" t="s">
        <v>1018</v>
      </c>
      <c r="C212" s="81" t="s">
        <v>1019</v>
      </c>
      <c r="D212" s="81" t="s">
        <v>103</v>
      </c>
      <c r="E212" s="81" t="s">
        <v>126</v>
      </c>
      <c r="F212" s="81" t="s">
        <v>1020</v>
      </c>
      <c r="G212" s="81" t="s">
        <v>391</v>
      </c>
      <c r="H212" s="81" t="s">
        <v>719</v>
      </c>
      <c r="I212" s="81" t="s">
        <v>153</v>
      </c>
      <c r="J212" s="81" t="s">
        <v>1021</v>
      </c>
      <c r="K212" s="95">
        <v>4.49</v>
      </c>
      <c r="L212" s="81" t="s">
        <v>105</v>
      </c>
      <c r="M212" s="95">
        <v>3.04</v>
      </c>
      <c r="N212" s="95">
        <v>5.67</v>
      </c>
      <c r="O212" s="95">
        <v>142801</v>
      </c>
      <c r="P212" s="95">
        <v>91.125799999999998</v>
      </c>
      <c r="Q212" s="95">
        <v>0</v>
      </c>
      <c r="R212" s="95">
        <v>130.12855365799999</v>
      </c>
      <c r="S212" s="95">
        <v>0.02</v>
      </c>
      <c r="T212" s="95">
        <v>0.06</v>
      </c>
      <c r="U212" s="95">
        <v>0.01</v>
      </c>
    </row>
    <row r="213" spans="2:21">
      <c r="B213" s="81" t="s">
        <v>1022</v>
      </c>
      <c r="C213" s="81" t="s">
        <v>1019</v>
      </c>
      <c r="D213" s="81" t="s">
        <v>103</v>
      </c>
      <c r="E213" s="81" t="s">
        <v>126</v>
      </c>
      <c r="F213" s="81" t="s">
        <v>1020</v>
      </c>
      <c r="G213" s="81" t="s">
        <v>391</v>
      </c>
      <c r="H213" s="81" t="s">
        <v>719</v>
      </c>
      <c r="I213" s="81" t="s">
        <v>153</v>
      </c>
      <c r="J213" s="81" t="s">
        <v>1023</v>
      </c>
      <c r="K213" s="95">
        <v>4.49</v>
      </c>
      <c r="L213" s="81" t="s">
        <v>105</v>
      </c>
      <c r="M213" s="95">
        <v>3.04</v>
      </c>
      <c r="N213" s="95">
        <v>5.67</v>
      </c>
      <c r="O213" s="95">
        <v>210622</v>
      </c>
      <c r="P213" s="95">
        <v>91.4</v>
      </c>
      <c r="Q213" s="95">
        <v>0</v>
      </c>
      <c r="R213" s="95">
        <v>192.50850800000001</v>
      </c>
      <c r="S213" s="95">
        <v>0.03</v>
      </c>
      <c r="T213" s="95">
        <v>0.08</v>
      </c>
      <c r="U213" s="95">
        <v>0.02</v>
      </c>
    </row>
    <row r="214" spans="2:21">
      <c r="B214" s="81" t="s">
        <v>1024</v>
      </c>
      <c r="C214" s="81" t="s">
        <v>1025</v>
      </c>
      <c r="D214" s="81" t="s">
        <v>103</v>
      </c>
      <c r="E214" s="81" t="s">
        <v>126</v>
      </c>
      <c r="F214" s="81" t="s">
        <v>1026</v>
      </c>
      <c r="G214" s="81" t="s">
        <v>1027</v>
      </c>
      <c r="H214" s="81" t="s">
        <v>719</v>
      </c>
      <c r="I214" s="81" t="s">
        <v>153</v>
      </c>
      <c r="J214" s="81" t="s">
        <v>1028</v>
      </c>
      <c r="K214" s="95">
        <v>4.9800000000000004</v>
      </c>
      <c r="L214" s="81" t="s">
        <v>105</v>
      </c>
      <c r="M214" s="95">
        <v>3.45</v>
      </c>
      <c r="N214" s="95">
        <v>3.3</v>
      </c>
      <c r="O214" s="95">
        <v>500000</v>
      </c>
      <c r="P214" s="95">
        <v>101.02</v>
      </c>
      <c r="Q214" s="95">
        <v>0</v>
      </c>
      <c r="R214" s="95">
        <v>505.1</v>
      </c>
      <c r="S214" s="95">
        <v>0.23</v>
      </c>
      <c r="T214" s="95">
        <v>0.21</v>
      </c>
      <c r="U214" s="95">
        <v>0.05</v>
      </c>
    </row>
    <row r="215" spans="2:21">
      <c r="B215" s="81" t="s">
        <v>1029</v>
      </c>
      <c r="C215" s="81" t="s">
        <v>1030</v>
      </c>
      <c r="D215" s="81" t="s">
        <v>103</v>
      </c>
      <c r="E215" s="81" t="s">
        <v>126</v>
      </c>
      <c r="F215" s="81" t="s">
        <v>1031</v>
      </c>
      <c r="G215" s="81" t="s">
        <v>126</v>
      </c>
      <c r="H215" s="81" t="s">
        <v>1032</v>
      </c>
      <c r="I215" s="81" t="s">
        <v>237</v>
      </c>
      <c r="J215" s="81" t="s">
        <v>1033</v>
      </c>
      <c r="K215" s="95">
        <v>4.1100000000000003</v>
      </c>
      <c r="L215" s="81" t="s">
        <v>105</v>
      </c>
      <c r="M215" s="95">
        <v>5.4</v>
      </c>
      <c r="N215" s="95">
        <v>6.9</v>
      </c>
      <c r="O215" s="95">
        <v>789580</v>
      </c>
      <c r="P215" s="95">
        <v>94.59</v>
      </c>
      <c r="Q215" s="95">
        <v>46.398000000000003</v>
      </c>
      <c r="R215" s="95">
        <v>793.26172199999996</v>
      </c>
      <c r="S215" s="95">
        <v>0.17</v>
      </c>
      <c r="T215" s="95">
        <v>0.34</v>
      </c>
      <c r="U215" s="95">
        <v>7.0000000000000007E-2</v>
      </c>
    </row>
    <row r="216" spans="2:21">
      <c r="B216" s="81" t="s">
        <v>1034</v>
      </c>
      <c r="C216" s="81" t="s">
        <v>1035</v>
      </c>
      <c r="D216" s="81" t="s">
        <v>103</v>
      </c>
      <c r="E216" s="81" t="s">
        <v>126</v>
      </c>
      <c r="F216" s="81" t="s">
        <v>1036</v>
      </c>
      <c r="G216" s="81" t="s">
        <v>391</v>
      </c>
      <c r="H216" s="81" t="s">
        <v>719</v>
      </c>
      <c r="I216" s="81" t="s">
        <v>153</v>
      </c>
      <c r="J216" s="81" t="s">
        <v>1037</v>
      </c>
      <c r="K216" s="95">
        <v>0.5</v>
      </c>
      <c r="L216" s="81" t="s">
        <v>105</v>
      </c>
      <c r="M216" s="95">
        <v>4.9000000000000004</v>
      </c>
      <c r="N216" s="95">
        <v>7.13</v>
      </c>
      <c r="O216" s="95">
        <v>694200</v>
      </c>
      <c r="P216" s="95">
        <v>98.99</v>
      </c>
      <c r="Q216" s="95">
        <v>0</v>
      </c>
      <c r="R216" s="95">
        <v>687.18858</v>
      </c>
      <c r="S216" s="95">
        <v>0.13</v>
      </c>
      <c r="T216" s="95">
        <v>0.28999999999999998</v>
      </c>
      <c r="U216" s="95">
        <v>0.06</v>
      </c>
    </row>
    <row r="217" spans="2:21">
      <c r="B217" s="81" t="s">
        <v>1038</v>
      </c>
      <c r="C217" s="81" t="s">
        <v>1039</v>
      </c>
      <c r="D217" s="81" t="s">
        <v>103</v>
      </c>
      <c r="E217" s="81" t="s">
        <v>126</v>
      </c>
      <c r="F217" s="81" t="s">
        <v>730</v>
      </c>
      <c r="G217" s="81" t="s">
        <v>685</v>
      </c>
      <c r="H217" s="81" t="s">
        <v>731</v>
      </c>
      <c r="I217" s="81" t="s">
        <v>237</v>
      </c>
      <c r="J217" s="81" t="s">
        <v>1040</v>
      </c>
      <c r="K217" s="95">
        <v>4.32</v>
      </c>
      <c r="L217" s="81" t="s">
        <v>105</v>
      </c>
      <c r="M217" s="95">
        <v>4.8</v>
      </c>
      <c r="N217" s="95">
        <v>8.77</v>
      </c>
      <c r="O217" s="95">
        <v>219000</v>
      </c>
      <c r="P217" s="95">
        <v>85.17</v>
      </c>
      <c r="Q217" s="95">
        <v>0</v>
      </c>
      <c r="R217" s="95">
        <v>186.5223</v>
      </c>
      <c r="S217" s="95">
        <v>0.01</v>
      </c>
      <c r="T217" s="95">
        <v>0.08</v>
      </c>
      <c r="U217" s="95">
        <v>0.02</v>
      </c>
    </row>
    <row r="218" spans="2:21">
      <c r="B218" s="81" t="s">
        <v>1041</v>
      </c>
      <c r="C218" s="81" t="s">
        <v>1042</v>
      </c>
      <c r="D218" s="81" t="s">
        <v>103</v>
      </c>
      <c r="E218" s="81" t="s">
        <v>126</v>
      </c>
      <c r="F218" s="81" t="s">
        <v>1043</v>
      </c>
      <c r="G218" s="81" t="s">
        <v>452</v>
      </c>
      <c r="H218" s="81" t="s">
        <v>1044</v>
      </c>
      <c r="I218" s="81" t="s">
        <v>153</v>
      </c>
      <c r="J218" s="81" t="s">
        <v>1045</v>
      </c>
      <c r="K218" s="95">
        <v>3.68</v>
      </c>
      <c r="L218" s="81" t="s">
        <v>105</v>
      </c>
      <c r="M218" s="95">
        <v>4.75</v>
      </c>
      <c r="N218" s="95">
        <v>2.73</v>
      </c>
      <c r="O218" s="95">
        <v>86000</v>
      </c>
      <c r="P218" s="95">
        <v>107.72</v>
      </c>
      <c r="Q218" s="95">
        <v>1.02125</v>
      </c>
      <c r="R218" s="95">
        <v>93.660449999999997</v>
      </c>
      <c r="S218" s="95">
        <v>0.08</v>
      </c>
      <c r="T218" s="95">
        <v>0.04</v>
      </c>
      <c r="U218" s="95">
        <v>0.01</v>
      </c>
    </row>
    <row r="219" spans="2:21">
      <c r="B219" s="81" t="s">
        <v>1046</v>
      </c>
      <c r="C219" s="81" t="s">
        <v>1047</v>
      </c>
      <c r="D219" s="81" t="s">
        <v>103</v>
      </c>
      <c r="E219" s="81" t="s">
        <v>126</v>
      </c>
      <c r="F219" s="81" t="s">
        <v>1043</v>
      </c>
      <c r="G219" s="81" t="s">
        <v>452</v>
      </c>
      <c r="H219" s="81" t="s">
        <v>1044</v>
      </c>
      <c r="I219" s="81" t="s">
        <v>153</v>
      </c>
      <c r="J219" s="81" t="s">
        <v>863</v>
      </c>
      <c r="K219" s="95">
        <v>4.87</v>
      </c>
      <c r="L219" s="81" t="s">
        <v>105</v>
      </c>
      <c r="M219" s="95">
        <v>5.45</v>
      </c>
      <c r="N219" s="95">
        <v>3.49</v>
      </c>
      <c r="O219" s="95">
        <v>203000</v>
      </c>
      <c r="P219" s="95">
        <v>109.89</v>
      </c>
      <c r="Q219" s="95">
        <v>5.9712699999999996</v>
      </c>
      <c r="R219" s="95">
        <v>229.04796999999999</v>
      </c>
      <c r="S219" s="95">
        <v>0.12</v>
      </c>
      <c r="T219" s="95">
        <v>0.1</v>
      </c>
      <c r="U219" s="95">
        <v>0.02</v>
      </c>
    </row>
    <row r="220" spans="2:21">
      <c r="B220" s="81" t="s">
        <v>1048</v>
      </c>
      <c r="C220" s="81" t="s">
        <v>1049</v>
      </c>
      <c r="D220" s="81" t="s">
        <v>103</v>
      </c>
      <c r="E220" s="81" t="s">
        <v>126</v>
      </c>
      <c r="F220" s="81" t="s">
        <v>1050</v>
      </c>
      <c r="G220" s="81" t="s">
        <v>685</v>
      </c>
      <c r="H220" s="81" t="s">
        <v>1051</v>
      </c>
      <c r="I220" s="81" t="s">
        <v>237</v>
      </c>
      <c r="J220" s="81" t="s">
        <v>1052</v>
      </c>
      <c r="K220" s="95">
        <v>0.08</v>
      </c>
      <c r="L220" s="81" t="s">
        <v>105</v>
      </c>
      <c r="M220" s="95">
        <v>8.5</v>
      </c>
      <c r="N220" s="95">
        <v>8.5</v>
      </c>
      <c r="O220" s="95">
        <v>15000.05</v>
      </c>
      <c r="P220" s="95">
        <v>72</v>
      </c>
      <c r="Q220" s="95">
        <v>0</v>
      </c>
      <c r="R220" s="95">
        <v>10.800036</v>
      </c>
      <c r="S220" s="95">
        <v>0.04</v>
      </c>
      <c r="T220" s="95">
        <v>0</v>
      </c>
      <c r="U220" s="95">
        <v>0</v>
      </c>
    </row>
    <row r="221" spans="2:21">
      <c r="B221" s="81" t="s">
        <v>1053</v>
      </c>
      <c r="C221" s="81" t="s">
        <v>1054</v>
      </c>
      <c r="D221" s="81" t="s">
        <v>103</v>
      </c>
      <c r="E221" s="81" t="s">
        <v>126</v>
      </c>
      <c r="F221" s="81" t="s">
        <v>739</v>
      </c>
      <c r="G221" s="81" t="s">
        <v>685</v>
      </c>
      <c r="H221" s="81" t="s">
        <v>1055</v>
      </c>
      <c r="I221" s="81" t="s">
        <v>237</v>
      </c>
      <c r="J221" s="81" t="s">
        <v>1056</v>
      </c>
      <c r="K221" s="95">
        <v>0.4</v>
      </c>
      <c r="L221" s="81" t="s">
        <v>105</v>
      </c>
      <c r="M221" s="95">
        <v>5.4</v>
      </c>
      <c r="N221" s="95">
        <v>10.67</v>
      </c>
      <c r="O221" s="95">
        <v>15697.86</v>
      </c>
      <c r="P221" s="95">
        <v>98.57</v>
      </c>
      <c r="Q221" s="95">
        <v>0</v>
      </c>
      <c r="R221" s="95">
        <v>15.473380602000001</v>
      </c>
      <c r="S221" s="95">
        <v>0</v>
      </c>
      <c r="T221" s="95">
        <v>0.01</v>
      </c>
      <c r="U221" s="95">
        <v>0</v>
      </c>
    </row>
    <row r="222" spans="2:21">
      <c r="B222" s="81" t="s">
        <v>1057</v>
      </c>
      <c r="C222" s="81" t="s">
        <v>1058</v>
      </c>
      <c r="D222" s="81" t="s">
        <v>103</v>
      </c>
      <c r="E222" s="81" t="s">
        <v>126</v>
      </c>
      <c r="F222" s="81" t="s">
        <v>739</v>
      </c>
      <c r="G222" s="81" t="s">
        <v>685</v>
      </c>
      <c r="H222" s="81" t="s">
        <v>1055</v>
      </c>
      <c r="I222" s="81" t="s">
        <v>237</v>
      </c>
      <c r="J222" s="81" t="s">
        <v>1040</v>
      </c>
      <c r="K222" s="95">
        <v>3.16</v>
      </c>
      <c r="L222" s="81" t="s">
        <v>105</v>
      </c>
      <c r="M222" s="95">
        <v>5</v>
      </c>
      <c r="N222" s="95">
        <v>17.23</v>
      </c>
      <c r="O222" s="95">
        <v>21000</v>
      </c>
      <c r="P222" s="95">
        <v>70.5</v>
      </c>
      <c r="Q222" s="95">
        <v>0</v>
      </c>
      <c r="R222" s="95">
        <v>14.805</v>
      </c>
      <c r="S222" s="95">
        <v>0</v>
      </c>
      <c r="T222" s="95">
        <v>0.01</v>
      </c>
      <c r="U222" s="95">
        <v>0</v>
      </c>
    </row>
    <row r="223" spans="2:21">
      <c r="B223" s="81" t="s">
        <v>1059</v>
      </c>
      <c r="C223" s="81" t="s">
        <v>1060</v>
      </c>
      <c r="D223" s="81" t="s">
        <v>103</v>
      </c>
      <c r="E223" s="81" t="s">
        <v>126</v>
      </c>
      <c r="F223" s="81" t="s">
        <v>1061</v>
      </c>
      <c r="G223" s="81" t="s">
        <v>135</v>
      </c>
      <c r="H223" s="81" t="s">
        <v>1062</v>
      </c>
      <c r="I223" s="81" t="s">
        <v>153</v>
      </c>
      <c r="J223" s="81" t="s">
        <v>1063</v>
      </c>
      <c r="K223" s="95">
        <v>4.1100000000000003</v>
      </c>
      <c r="L223" s="81" t="s">
        <v>105</v>
      </c>
      <c r="M223" s="95">
        <v>3.6</v>
      </c>
      <c r="N223" s="95">
        <v>7.19</v>
      </c>
      <c r="O223" s="95">
        <v>881010</v>
      </c>
      <c r="P223" s="95">
        <v>89.8</v>
      </c>
      <c r="Q223" s="95">
        <v>0</v>
      </c>
      <c r="R223" s="95">
        <v>791.14697999999999</v>
      </c>
      <c r="S223" s="95">
        <v>0.04</v>
      </c>
      <c r="T223" s="95">
        <v>0.33</v>
      </c>
      <c r="U223" s="95">
        <v>7.0000000000000007E-2</v>
      </c>
    </row>
    <row r="224" spans="2:21">
      <c r="B224" s="81" t="s">
        <v>1064</v>
      </c>
      <c r="C224" s="81" t="s">
        <v>1065</v>
      </c>
      <c r="D224" s="81" t="s">
        <v>103</v>
      </c>
      <c r="E224" s="81" t="s">
        <v>126</v>
      </c>
      <c r="F224" s="81" t="s">
        <v>1061</v>
      </c>
      <c r="G224" s="81" t="s">
        <v>135</v>
      </c>
      <c r="H224" s="81" t="s">
        <v>1062</v>
      </c>
      <c r="I224" s="81" t="s">
        <v>153</v>
      </c>
      <c r="J224" s="81" t="s">
        <v>1066</v>
      </c>
      <c r="K224" s="95">
        <v>0.08</v>
      </c>
      <c r="L224" s="81" t="s">
        <v>105</v>
      </c>
      <c r="M224" s="95">
        <v>6.5</v>
      </c>
      <c r="N224" s="95">
        <v>97.36</v>
      </c>
      <c r="O224" s="95">
        <v>114600</v>
      </c>
      <c r="P224" s="95">
        <v>100.04</v>
      </c>
      <c r="Q224" s="95">
        <v>0</v>
      </c>
      <c r="R224" s="95">
        <v>114.64584000000001</v>
      </c>
      <c r="S224" s="95">
        <v>0.05</v>
      </c>
      <c r="T224" s="95">
        <v>0.05</v>
      </c>
      <c r="U224" s="95">
        <v>0.01</v>
      </c>
    </row>
    <row r="225" spans="2:21">
      <c r="B225" s="81" t="s">
        <v>1067</v>
      </c>
      <c r="C225" s="81" t="s">
        <v>1068</v>
      </c>
      <c r="D225" s="81" t="s">
        <v>103</v>
      </c>
      <c r="E225" s="81" t="s">
        <v>126</v>
      </c>
      <c r="F225" s="81" t="s">
        <v>1069</v>
      </c>
      <c r="G225" s="81" t="s">
        <v>391</v>
      </c>
      <c r="H225" s="81" t="s">
        <v>212</v>
      </c>
      <c r="I225" s="81" t="s">
        <v>213</v>
      </c>
      <c r="J225" s="81" t="s">
        <v>1070</v>
      </c>
      <c r="K225" s="95">
        <v>3.28</v>
      </c>
      <c r="L225" s="81" t="s">
        <v>105</v>
      </c>
      <c r="M225" s="95">
        <v>4.5</v>
      </c>
      <c r="N225" s="95">
        <v>4.22</v>
      </c>
      <c r="O225" s="95">
        <v>242186</v>
      </c>
      <c r="P225" s="95">
        <v>101.04</v>
      </c>
      <c r="Q225" s="95">
        <v>0</v>
      </c>
      <c r="R225" s="95">
        <v>244.70473440000001</v>
      </c>
      <c r="S225" s="95">
        <v>0.09</v>
      </c>
      <c r="T225" s="95">
        <v>0.1</v>
      </c>
      <c r="U225" s="95">
        <v>0.02</v>
      </c>
    </row>
    <row r="226" spans="2:21">
      <c r="B226" s="81" t="s">
        <v>1071</v>
      </c>
      <c r="C226" s="81" t="s">
        <v>1072</v>
      </c>
      <c r="D226" s="81" t="s">
        <v>103</v>
      </c>
      <c r="E226" s="81" t="s">
        <v>126</v>
      </c>
      <c r="F226" s="81" t="s">
        <v>1073</v>
      </c>
      <c r="G226" s="81" t="s">
        <v>391</v>
      </c>
      <c r="H226" s="81" t="s">
        <v>212</v>
      </c>
      <c r="I226" s="81" t="s">
        <v>213</v>
      </c>
      <c r="J226" s="81" t="s">
        <v>1074</v>
      </c>
      <c r="K226" s="95">
        <v>3.94</v>
      </c>
      <c r="L226" s="81" t="s">
        <v>105</v>
      </c>
      <c r="M226" s="95">
        <v>4.7</v>
      </c>
      <c r="N226" s="95">
        <v>4.9400000000000004</v>
      </c>
      <c r="O226" s="95">
        <v>800000</v>
      </c>
      <c r="P226" s="95">
        <v>99.68</v>
      </c>
      <c r="Q226" s="95">
        <v>0</v>
      </c>
      <c r="R226" s="95">
        <v>797.44</v>
      </c>
      <c r="S226" s="95">
        <v>0.41</v>
      </c>
      <c r="T226" s="95">
        <v>0.34</v>
      </c>
      <c r="U226" s="95">
        <v>7.0000000000000007E-2</v>
      </c>
    </row>
    <row r="227" spans="2:21">
      <c r="B227" s="81" t="s">
        <v>1075</v>
      </c>
      <c r="C227" s="81" t="s">
        <v>1076</v>
      </c>
      <c r="D227" s="81" t="s">
        <v>103</v>
      </c>
      <c r="E227" s="81" t="s">
        <v>126</v>
      </c>
      <c r="F227" s="81" t="s">
        <v>1077</v>
      </c>
      <c r="G227" s="81" t="s">
        <v>507</v>
      </c>
      <c r="H227" s="81" t="s">
        <v>212</v>
      </c>
      <c r="I227" s="81" t="s">
        <v>213</v>
      </c>
      <c r="J227" s="81" t="s">
        <v>1040</v>
      </c>
      <c r="K227" s="95">
        <v>2.1</v>
      </c>
      <c r="L227" s="81" t="s">
        <v>105</v>
      </c>
      <c r="M227" s="95">
        <v>8.59</v>
      </c>
      <c r="N227" s="95">
        <v>5.64</v>
      </c>
      <c r="O227" s="95">
        <v>20500</v>
      </c>
      <c r="P227" s="95">
        <v>105.25</v>
      </c>
      <c r="Q227" s="95">
        <v>0</v>
      </c>
      <c r="R227" s="95">
        <v>21.576250000000002</v>
      </c>
      <c r="S227" s="95">
        <v>0.01</v>
      </c>
      <c r="T227" s="95">
        <v>0.01</v>
      </c>
      <c r="U227" s="95">
        <v>0</v>
      </c>
    </row>
    <row r="228" spans="2:21">
      <c r="B228" s="78" t="s">
        <v>331</v>
      </c>
      <c r="C228" s="16"/>
      <c r="D228" s="16"/>
      <c r="E228" s="16"/>
      <c r="F228" s="16"/>
      <c r="K228" s="79">
        <v>3.93</v>
      </c>
      <c r="N228" s="79">
        <v>4.75</v>
      </c>
      <c r="O228" s="79">
        <v>8500645.2200000007</v>
      </c>
      <c r="Q228" s="79">
        <v>0</v>
      </c>
      <c r="R228" s="79">
        <v>8418.1109026720005</v>
      </c>
      <c r="T228" s="79">
        <v>3.56</v>
      </c>
      <c r="U228" s="79">
        <v>0.77</v>
      </c>
    </row>
    <row r="229" spans="2:21">
      <c r="B229" s="81" t="s">
        <v>1078</v>
      </c>
      <c r="C229" s="81" t="s">
        <v>1079</v>
      </c>
      <c r="D229" s="81" t="s">
        <v>103</v>
      </c>
      <c r="E229" s="81" t="s">
        <v>126</v>
      </c>
      <c r="F229" s="81" t="s">
        <v>1080</v>
      </c>
      <c r="G229" s="81" t="s">
        <v>590</v>
      </c>
      <c r="H229" s="81" t="s">
        <v>408</v>
      </c>
      <c r="I229" s="81" t="s">
        <v>237</v>
      </c>
      <c r="J229" s="81" t="s">
        <v>1081</v>
      </c>
      <c r="K229" s="95">
        <v>3.19</v>
      </c>
      <c r="L229" s="81" t="s">
        <v>105</v>
      </c>
      <c r="M229" s="95">
        <v>3.49</v>
      </c>
      <c r="N229" s="95">
        <v>3.9</v>
      </c>
      <c r="O229" s="95">
        <v>2415270.15</v>
      </c>
      <c r="P229" s="95">
        <v>98.38</v>
      </c>
      <c r="Q229" s="95">
        <v>0</v>
      </c>
      <c r="R229" s="95">
        <v>2376.1427735699999</v>
      </c>
      <c r="S229" s="95">
        <v>0.12</v>
      </c>
      <c r="T229" s="95">
        <v>1.01</v>
      </c>
      <c r="U229" s="95">
        <v>0.22</v>
      </c>
    </row>
    <row r="230" spans="2:21">
      <c r="B230" s="81" t="s">
        <v>1082</v>
      </c>
      <c r="C230" s="81" t="s">
        <v>1083</v>
      </c>
      <c r="D230" s="81" t="s">
        <v>103</v>
      </c>
      <c r="E230" s="81" t="s">
        <v>126</v>
      </c>
      <c r="F230" s="81" t="s">
        <v>516</v>
      </c>
      <c r="G230" s="81" t="s">
        <v>391</v>
      </c>
      <c r="H230" s="81" t="s">
        <v>499</v>
      </c>
      <c r="I230" s="81" t="s">
        <v>153</v>
      </c>
      <c r="J230" s="81" t="s">
        <v>926</v>
      </c>
      <c r="K230" s="95">
        <v>5.47</v>
      </c>
      <c r="L230" s="81" t="s">
        <v>105</v>
      </c>
      <c r="M230" s="95">
        <v>3.78</v>
      </c>
      <c r="N230" s="95">
        <v>3.5</v>
      </c>
      <c r="O230" s="95">
        <v>393152.53</v>
      </c>
      <c r="P230" s="95">
        <v>106.32</v>
      </c>
      <c r="Q230" s="95">
        <v>0</v>
      </c>
      <c r="R230" s="95">
        <v>417.99976989599998</v>
      </c>
      <c r="S230" s="95">
        <v>0.17</v>
      </c>
      <c r="T230" s="95">
        <v>0.18</v>
      </c>
      <c r="U230" s="95">
        <v>0.04</v>
      </c>
    </row>
    <row r="231" spans="2:21">
      <c r="B231" s="81" t="s">
        <v>1084</v>
      </c>
      <c r="C231" s="81" t="s">
        <v>1085</v>
      </c>
      <c r="D231" s="81" t="s">
        <v>103</v>
      </c>
      <c r="E231" s="81" t="s">
        <v>126</v>
      </c>
      <c r="F231" s="81" t="s">
        <v>1086</v>
      </c>
      <c r="G231" s="81" t="s">
        <v>590</v>
      </c>
      <c r="H231" s="81" t="s">
        <v>499</v>
      </c>
      <c r="I231" s="81" t="s">
        <v>153</v>
      </c>
      <c r="J231" s="81" t="s">
        <v>1087</v>
      </c>
      <c r="K231" s="95">
        <v>4.38</v>
      </c>
      <c r="L231" s="81" t="s">
        <v>105</v>
      </c>
      <c r="M231" s="95">
        <v>5.48</v>
      </c>
      <c r="N231" s="95">
        <v>4.79</v>
      </c>
      <c r="O231" s="95">
        <v>534720.05000000005</v>
      </c>
      <c r="P231" s="95">
        <v>105.14</v>
      </c>
      <c r="Q231" s="95">
        <v>0</v>
      </c>
      <c r="R231" s="95">
        <v>562.20466056999999</v>
      </c>
      <c r="S231" s="95">
        <v>0.15</v>
      </c>
      <c r="T231" s="95">
        <v>0.24</v>
      </c>
      <c r="U231" s="95">
        <v>0.05</v>
      </c>
    </row>
    <row r="232" spans="2:21">
      <c r="B232" s="81" t="s">
        <v>1088</v>
      </c>
      <c r="C232" s="81" t="s">
        <v>1089</v>
      </c>
      <c r="D232" s="81" t="s">
        <v>103</v>
      </c>
      <c r="E232" s="81" t="s">
        <v>126</v>
      </c>
      <c r="F232" s="81" t="s">
        <v>882</v>
      </c>
      <c r="G232" s="81" t="s">
        <v>883</v>
      </c>
      <c r="H232" s="81" t="s">
        <v>613</v>
      </c>
      <c r="I232" s="81" t="s">
        <v>237</v>
      </c>
      <c r="J232" s="81" t="s">
        <v>1090</v>
      </c>
      <c r="K232" s="95">
        <v>4.1399999999999997</v>
      </c>
      <c r="L232" s="81" t="s">
        <v>105</v>
      </c>
      <c r="M232" s="95">
        <v>3.9</v>
      </c>
      <c r="N232" s="95">
        <v>3.82</v>
      </c>
      <c r="O232" s="95">
        <v>220000</v>
      </c>
      <c r="P232" s="95">
        <v>97.98</v>
      </c>
      <c r="Q232" s="95">
        <v>0</v>
      </c>
      <c r="R232" s="95">
        <v>215.55600000000001</v>
      </c>
      <c r="S232" s="95">
        <v>0.11</v>
      </c>
      <c r="T232" s="95">
        <v>0.09</v>
      </c>
      <c r="U232" s="95">
        <v>0.02</v>
      </c>
    </row>
    <row r="233" spans="2:21">
      <c r="B233" s="81" t="s">
        <v>1091</v>
      </c>
      <c r="C233" s="81" t="s">
        <v>1092</v>
      </c>
      <c r="D233" s="81" t="s">
        <v>103</v>
      </c>
      <c r="E233" s="81" t="s">
        <v>126</v>
      </c>
      <c r="F233" s="81" t="s">
        <v>902</v>
      </c>
      <c r="G233" s="81" t="s">
        <v>104</v>
      </c>
      <c r="H233" s="81" t="s">
        <v>641</v>
      </c>
      <c r="I233" s="81" t="s">
        <v>153</v>
      </c>
      <c r="J233" s="81" t="s">
        <v>303</v>
      </c>
      <c r="K233" s="95">
        <v>3.67</v>
      </c>
      <c r="L233" s="81" t="s">
        <v>105</v>
      </c>
      <c r="M233" s="95">
        <v>3.85</v>
      </c>
      <c r="N233" s="95">
        <v>3.61</v>
      </c>
      <c r="O233" s="95">
        <v>259558.8</v>
      </c>
      <c r="P233" s="95">
        <v>99.54</v>
      </c>
      <c r="Q233" s="95">
        <v>0</v>
      </c>
      <c r="R233" s="95">
        <v>258.36482952</v>
      </c>
      <c r="S233" s="95">
        <v>0.06</v>
      </c>
      <c r="T233" s="95">
        <v>0.11</v>
      </c>
      <c r="U233" s="95">
        <v>0.02</v>
      </c>
    </row>
    <row r="234" spans="2:21">
      <c r="B234" s="81" t="s">
        <v>1093</v>
      </c>
      <c r="C234" s="81" t="s">
        <v>1094</v>
      </c>
      <c r="D234" s="81" t="s">
        <v>103</v>
      </c>
      <c r="E234" s="81" t="s">
        <v>126</v>
      </c>
      <c r="F234" s="81" t="s">
        <v>1095</v>
      </c>
      <c r="G234" s="81" t="s">
        <v>131</v>
      </c>
      <c r="H234" s="81" t="s">
        <v>613</v>
      </c>
      <c r="I234" s="81" t="s">
        <v>237</v>
      </c>
      <c r="J234" s="81" t="s">
        <v>1096</v>
      </c>
      <c r="K234" s="95">
        <v>3.32</v>
      </c>
      <c r="L234" s="81" t="s">
        <v>105</v>
      </c>
      <c r="M234" s="95">
        <v>3.83</v>
      </c>
      <c r="N234" s="95">
        <v>4.5199999999999996</v>
      </c>
      <c r="O234" s="95">
        <v>900000</v>
      </c>
      <c r="P234" s="95">
        <v>99.24</v>
      </c>
      <c r="Q234" s="95">
        <v>0</v>
      </c>
      <c r="R234" s="95">
        <v>893.16</v>
      </c>
      <c r="S234" s="95">
        <v>0.18</v>
      </c>
      <c r="T234" s="95">
        <v>0.38</v>
      </c>
      <c r="U234" s="95">
        <v>0.08</v>
      </c>
    </row>
    <row r="235" spans="2:21">
      <c r="B235" s="81" t="s">
        <v>1097</v>
      </c>
      <c r="C235" s="81" t="s">
        <v>1098</v>
      </c>
      <c r="D235" s="81" t="s">
        <v>103</v>
      </c>
      <c r="E235" s="81" t="s">
        <v>126</v>
      </c>
      <c r="F235" s="81" t="s">
        <v>1099</v>
      </c>
      <c r="G235" s="81" t="s">
        <v>590</v>
      </c>
      <c r="H235" s="81" t="s">
        <v>641</v>
      </c>
      <c r="I235" s="81" t="s">
        <v>153</v>
      </c>
      <c r="J235" s="81" t="s">
        <v>1100</v>
      </c>
      <c r="K235" s="95">
        <v>5.22</v>
      </c>
      <c r="L235" s="81" t="s">
        <v>105</v>
      </c>
      <c r="M235" s="95">
        <v>4.6900000000000004</v>
      </c>
      <c r="N235" s="95">
        <v>6.46</v>
      </c>
      <c r="O235" s="95">
        <v>728861.74</v>
      </c>
      <c r="P235" s="95">
        <v>96.06</v>
      </c>
      <c r="Q235" s="95">
        <v>0</v>
      </c>
      <c r="R235" s="95">
        <v>700.14458744399997</v>
      </c>
      <c r="S235" s="95">
        <v>0.04</v>
      </c>
      <c r="T235" s="95">
        <v>0.3</v>
      </c>
      <c r="U235" s="95">
        <v>0.06</v>
      </c>
    </row>
    <row r="236" spans="2:21">
      <c r="B236" s="81" t="s">
        <v>1101</v>
      </c>
      <c r="C236" s="81" t="s">
        <v>1102</v>
      </c>
      <c r="D236" s="81" t="s">
        <v>103</v>
      </c>
      <c r="E236" s="81" t="s">
        <v>126</v>
      </c>
      <c r="F236" s="81" t="s">
        <v>1099</v>
      </c>
      <c r="G236" s="81" t="s">
        <v>590</v>
      </c>
      <c r="H236" s="81" t="s">
        <v>641</v>
      </c>
      <c r="I236" s="81" t="s">
        <v>153</v>
      </c>
      <c r="J236" s="81" t="s">
        <v>1103</v>
      </c>
      <c r="K236" s="95">
        <v>5.07</v>
      </c>
      <c r="L236" s="81" t="s">
        <v>105</v>
      </c>
      <c r="M236" s="95">
        <v>4.6900000000000004</v>
      </c>
      <c r="N236" s="95">
        <v>6.32</v>
      </c>
      <c r="O236" s="95">
        <v>1745434.09</v>
      </c>
      <c r="P236" s="95">
        <v>95.22</v>
      </c>
      <c r="Q236" s="95">
        <v>0</v>
      </c>
      <c r="R236" s="95">
        <v>1662.002340498</v>
      </c>
      <c r="S236" s="95">
        <v>0.08</v>
      </c>
      <c r="T236" s="95">
        <v>0.7</v>
      </c>
      <c r="U236" s="95">
        <v>0.15</v>
      </c>
    </row>
    <row r="237" spans="2:21">
      <c r="B237" s="81" t="s">
        <v>1104</v>
      </c>
      <c r="C237" s="81" t="s">
        <v>1105</v>
      </c>
      <c r="D237" s="81" t="s">
        <v>103</v>
      </c>
      <c r="E237" s="81" t="s">
        <v>126</v>
      </c>
      <c r="F237" s="81" t="s">
        <v>672</v>
      </c>
      <c r="G237" s="81" t="s">
        <v>457</v>
      </c>
      <c r="H237" s="81" t="s">
        <v>673</v>
      </c>
      <c r="I237" s="81" t="s">
        <v>237</v>
      </c>
      <c r="J237" s="81" t="s">
        <v>1106</v>
      </c>
      <c r="K237" s="95">
        <v>2.77</v>
      </c>
      <c r="L237" s="81" t="s">
        <v>105</v>
      </c>
      <c r="M237" s="95">
        <v>6.7</v>
      </c>
      <c r="N237" s="95">
        <v>3.86</v>
      </c>
      <c r="O237" s="95">
        <v>553397.80000000005</v>
      </c>
      <c r="P237" s="95">
        <v>99.41</v>
      </c>
      <c r="Q237" s="95">
        <v>0</v>
      </c>
      <c r="R237" s="95">
        <v>550.13275297999996</v>
      </c>
      <c r="S237" s="95">
        <v>0.05</v>
      </c>
      <c r="T237" s="95">
        <v>0.23</v>
      </c>
      <c r="U237" s="95">
        <v>0.05</v>
      </c>
    </row>
    <row r="238" spans="2:21">
      <c r="B238" s="81" t="s">
        <v>1107</v>
      </c>
      <c r="C238" s="81" t="s">
        <v>1108</v>
      </c>
      <c r="D238" s="81" t="s">
        <v>103</v>
      </c>
      <c r="E238" s="81" t="s">
        <v>126</v>
      </c>
      <c r="F238" s="81" t="s">
        <v>672</v>
      </c>
      <c r="G238" s="81" t="s">
        <v>457</v>
      </c>
      <c r="H238" s="81" t="s">
        <v>673</v>
      </c>
      <c r="I238" s="81" t="s">
        <v>237</v>
      </c>
      <c r="J238" s="81" t="s">
        <v>503</v>
      </c>
      <c r="K238" s="95">
        <v>3.88</v>
      </c>
      <c r="L238" s="81" t="s">
        <v>105</v>
      </c>
      <c r="M238" s="95">
        <v>4.7</v>
      </c>
      <c r="N238" s="95">
        <v>4.18</v>
      </c>
      <c r="O238" s="95">
        <v>416250.06</v>
      </c>
      <c r="P238" s="95">
        <v>100.99</v>
      </c>
      <c r="Q238" s="95">
        <v>0</v>
      </c>
      <c r="R238" s="95">
        <v>420.370935594</v>
      </c>
      <c r="S238" s="95">
        <v>0.06</v>
      </c>
      <c r="T238" s="95">
        <v>0.18</v>
      </c>
      <c r="U238" s="95">
        <v>0.04</v>
      </c>
    </row>
    <row r="239" spans="2:21">
      <c r="B239" s="81" t="s">
        <v>1109</v>
      </c>
      <c r="C239" s="81" t="s">
        <v>1110</v>
      </c>
      <c r="D239" s="81" t="s">
        <v>103</v>
      </c>
      <c r="E239" s="81" t="s">
        <v>126</v>
      </c>
      <c r="F239" s="81" t="s">
        <v>1111</v>
      </c>
      <c r="G239" s="81" t="s">
        <v>590</v>
      </c>
      <c r="H239" s="81" t="s">
        <v>1032</v>
      </c>
      <c r="I239" s="81" t="s">
        <v>237</v>
      </c>
      <c r="J239" s="81" t="s">
        <v>1112</v>
      </c>
      <c r="K239" s="95">
        <v>1.89</v>
      </c>
      <c r="L239" s="81" t="s">
        <v>105</v>
      </c>
      <c r="M239" s="95">
        <v>7.75</v>
      </c>
      <c r="N239" s="95">
        <v>5.26</v>
      </c>
      <c r="O239" s="95">
        <v>29058</v>
      </c>
      <c r="P239" s="95">
        <v>105.17</v>
      </c>
      <c r="Q239" s="95">
        <v>0</v>
      </c>
      <c r="R239" s="95">
        <v>30.560298599999999</v>
      </c>
      <c r="S239" s="95">
        <v>0.02</v>
      </c>
      <c r="T239" s="95">
        <v>0.01</v>
      </c>
      <c r="U239" s="95">
        <v>0</v>
      </c>
    </row>
    <row r="240" spans="2:21">
      <c r="B240" s="81" t="s">
        <v>1113</v>
      </c>
      <c r="C240" s="81" t="s">
        <v>1114</v>
      </c>
      <c r="D240" s="81" t="s">
        <v>103</v>
      </c>
      <c r="E240" s="81" t="s">
        <v>126</v>
      </c>
      <c r="F240" s="81" t="s">
        <v>1111</v>
      </c>
      <c r="G240" s="81" t="s">
        <v>590</v>
      </c>
      <c r="H240" s="81" t="s">
        <v>1032</v>
      </c>
      <c r="I240" s="81" t="s">
        <v>237</v>
      </c>
      <c r="J240" s="81" t="s">
        <v>1112</v>
      </c>
      <c r="K240" s="95">
        <v>1.91</v>
      </c>
      <c r="L240" s="81" t="s">
        <v>105</v>
      </c>
      <c r="M240" s="95">
        <v>7.75</v>
      </c>
      <c r="N240" s="95">
        <v>5.2</v>
      </c>
      <c r="O240" s="95">
        <v>304942</v>
      </c>
      <c r="P240" s="95">
        <v>108.7</v>
      </c>
      <c r="Q240" s="95">
        <v>0</v>
      </c>
      <c r="R240" s="95">
        <v>331.47195399999998</v>
      </c>
      <c r="S240" s="95">
        <v>0.05</v>
      </c>
      <c r="T240" s="95">
        <v>0.14000000000000001</v>
      </c>
      <c r="U240" s="95">
        <v>0.03</v>
      </c>
    </row>
    <row r="241" spans="2:21">
      <c r="B241" s="78" t="s">
        <v>1115</v>
      </c>
      <c r="C241" s="16"/>
      <c r="D241" s="16"/>
      <c r="E241" s="16"/>
      <c r="F241" s="16"/>
      <c r="K241" s="79">
        <v>0</v>
      </c>
      <c r="N241" s="79">
        <v>0</v>
      </c>
      <c r="O241" s="79">
        <v>0</v>
      </c>
      <c r="Q241" s="79">
        <v>0</v>
      </c>
      <c r="R241" s="79">
        <v>0</v>
      </c>
      <c r="T241" s="79">
        <v>0</v>
      </c>
      <c r="U241" s="79">
        <v>0</v>
      </c>
    </row>
    <row r="242" spans="2:21">
      <c r="B242" s="81" t="s">
        <v>212</v>
      </c>
      <c r="C242" s="81" t="s">
        <v>212</v>
      </c>
      <c r="D242" s="16"/>
      <c r="E242" s="16"/>
      <c r="F242" s="16"/>
      <c r="G242" s="81" t="s">
        <v>212</v>
      </c>
      <c r="H242" s="81" t="s">
        <v>212</v>
      </c>
      <c r="K242" s="95">
        <v>0</v>
      </c>
      <c r="L242" s="81" t="s">
        <v>212</v>
      </c>
      <c r="M242" s="95">
        <v>0</v>
      </c>
      <c r="N242" s="95">
        <v>0</v>
      </c>
      <c r="O242" s="95">
        <v>0</v>
      </c>
      <c r="P242" s="95">
        <v>0</v>
      </c>
      <c r="R242" s="95">
        <v>0</v>
      </c>
      <c r="S242" s="95">
        <v>0</v>
      </c>
      <c r="T242" s="95">
        <v>0</v>
      </c>
      <c r="U242" s="95">
        <v>0</v>
      </c>
    </row>
    <row r="243" spans="2:21">
      <c r="B243" s="78" t="s">
        <v>241</v>
      </c>
      <c r="C243" s="16"/>
      <c r="D243" s="16"/>
      <c r="E243" s="16"/>
      <c r="F243" s="16"/>
      <c r="K243" s="79">
        <v>4.96</v>
      </c>
      <c r="N243" s="79">
        <v>3.84</v>
      </c>
      <c r="O243" s="79">
        <v>5148000</v>
      </c>
      <c r="Q243" s="79">
        <v>0</v>
      </c>
      <c r="R243" s="79">
        <v>19566.994368132</v>
      </c>
      <c r="T243" s="79">
        <v>8.2799999999999994</v>
      </c>
      <c r="U243" s="79">
        <v>1.78</v>
      </c>
    </row>
    <row r="244" spans="2:21">
      <c r="B244" s="78" t="s">
        <v>332</v>
      </c>
      <c r="C244" s="16"/>
      <c r="D244" s="16"/>
      <c r="E244" s="16"/>
      <c r="F244" s="16"/>
      <c r="K244" s="79">
        <v>11.65</v>
      </c>
      <c r="N244" s="79">
        <v>5.3</v>
      </c>
      <c r="O244" s="79">
        <v>230000</v>
      </c>
      <c r="Q244" s="79">
        <v>0</v>
      </c>
      <c r="R244" s="79">
        <v>929.27460234</v>
      </c>
      <c r="T244" s="79">
        <v>0.39</v>
      </c>
      <c r="U244" s="79">
        <v>0.08</v>
      </c>
    </row>
    <row r="245" spans="2:21">
      <c r="B245" s="81" t="s">
        <v>1116</v>
      </c>
      <c r="C245" s="81" t="s">
        <v>1117</v>
      </c>
      <c r="D245" s="81" t="s">
        <v>322</v>
      </c>
      <c r="E245" s="81" t="s">
        <v>1118</v>
      </c>
      <c r="F245" s="81" t="s">
        <v>792</v>
      </c>
      <c r="G245" s="81" t="s">
        <v>507</v>
      </c>
      <c r="H245" s="81" t="s">
        <v>1119</v>
      </c>
      <c r="I245" s="81" t="s">
        <v>324</v>
      </c>
      <c r="J245" s="81" t="s">
        <v>1120</v>
      </c>
      <c r="K245" s="95">
        <v>11.65</v>
      </c>
      <c r="L245" s="81" t="s">
        <v>109</v>
      </c>
      <c r="M245" s="95">
        <v>6.38</v>
      </c>
      <c r="N245" s="95">
        <v>5.3</v>
      </c>
      <c r="O245" s="95">
        <v>230000</v>
      </c>
      <c r="P245" s="95">
        <v>113.3013</v>
      </c>
      <c r="Q245" s="95">
        <v>0</v>
      </c>
      <c r="R245" s="95">
        <v>929.27460234</v>
      </c>
      <c r="S245" s="95">
        <v>0.04</v>
      </c>
      <c r="T245" s="95">
        <v>0.39</v>
      </c>
      <c r="U245" s="95">
        <v>0.08</v>
      </c>
    </row>
    <row r="246" spans="2:21">
      <c r="B246" s="78" t="s">
        <v>333</v>
      </c>
      <c r="C246" s="16"/>
      <c r="D246" s="16"/>
      <c r="E246" s="16"/>
      <c r="F246" s="16"/>
      <c r="K246" s="79">
        <v>4.63</v>
      </c>
      <c r="N246" s="79">
        <v>3.77</v>
      </c>
      <c r="O246" s="79">
        <v>4918000</v>
      </c>
      <c r="Q246" s="79">
        <v>0</v>
      </c>
      <c r="R246" s="79">
        <v>18637.719765792001</v>
      </c>
      <c r="T246" s="79">
        <v>7.89</v>
      </c>
      <c r="U246" s="79">
        <v>1.7</v>
      </c>
    </row>
    <row r="247" spans="2:21">
      <c r="B247" s="81" t="s">
        <v>1121</v>
      </c>
      <c r="C247" s="81" t="s">
        <v>1122</v>
      </c>
      <c r="D247" s="81" t="s">
        <v>1123</v>
      </c>
      <c r="E247" s="81" t="s">
        <v>1118</v>
      </c>
      <c r="F247" s="81" t="s">
        <v>1124</v>
      </c>
      <c r="G247" s="81" t="s">
        <v>1125</v>
      </c>
      <c r="H247" s="81" t="s">
        <v>1126</v>
      </c>
      <c r="I247" s="81" t="s">
        <v>1127</v>
      </c>
      <c r="J247" s="81" t="s">
        <v>1128</v>
      </c>
      <c r="K247" s="95">
        <v>4.7699999999999996</v>
      </c>
      <c r="L247" s="81" t="s">
        <v>113</v>
      </c>
      <c r="M247" s="95">
        <v>3.38</v>
      </c>
      <c r="N247" s="95">
        <v>3.08</v>
      </c>
      <c r="O247" s="95">
        <v>100000</v>
      </c>
      <c r="P247" s="95">
        <v>112.52630000000001</v>
      </c>
      <c r="Q247" s="95">
        <v>0</v>
      </c>
      <c r="R247" s="95">
        <v>457.03682007999998</v>
      </c>
      <c r="S247" s="95">
        <v>0.01</v>
      </c>
      <c r="T247" s="95">
        <v>0.19</v>
      </c>
      <c r="U247" s="95">
        <v>0.04</v>
      </c>
    </row>
    <row r="248" spans="2:21">
      <c r="B248" s="81" t="s">
        <v>1129</v>
      </c>
      <c r="C248" s="81" t="s">
        <v>1130</v>
      </c>
      <c r="D248" s="81" t="s">
        <v>322</v>
      </c>
      <c r="E248" s="81" t="s">
        <v>1118</v>
      </c>
      <c r="F248" s="81" t="s">
        <v>1131</v>
      </c>
      <c r="G248" s="81" t="s">
        <v>1125</v>
      </c>
      <c r="H248" s="81" t="s">
        <v>1132</v>
      </c>
      <c r="I248" s="81" t="s">
        <v>324</v>
      </c>
      <c r="J248" s="81" t="s">
        <v>1128</v>
      </c>
      <c r="K248" s="95">
        <v>0.44</v>
      </c>
      <c r="L248" s="81" t="s">
        <v>109</v>
      </c>
      <c r="M248" s="95">
        <v>2.2999999999999998</v>
      </c>
      <c r="N248" s="95">
        <v>2.33</v>
      </c>
      <c r="O248" s="95">
        <v>85000</v>
      </c>
      <c r="P248" s="95">
        <v>100.0926</v>
      </c>
      <c r="Q248" s="95">
        <v>0</v>
      </c>
      <c r="R248" s="95">
        <v>303.39067985999998</v>
      </c>
      <c r="S248" s="95">
        <v>0</v>
      </c>
      <c r="T248" s="95">
        <v>0.13</v>
      </c>
      <c r="U248" s="95">
        <v>0.03</v>
      </c>
    </row>
    <row r="249" spans="2:21">
      <c r="B249" s="81" t="s">
        <v>1133</v>
      </c>
      <c r="C249" s="81" t="s">
        <v>1134</v>
      </c>
      <c r="D249" s="81" t="s">
        <v>322</v>
      </c>
      <c r="E249" s="81" t="s">
        <v>1118</v>
      </c>
      <c r="F249" s="81" t="s">
        <v>1135</v>
      </c>
      <c r="G249" s="81" t="s">
        <v>1125</v>
      </c>
      <c r="H249" s="81" t="s">
        <v>1132</v>
      </c>
      <c r="I249" s="81" t="s">
        <v>324</v>
      </c>
      <c r="J249" s="81" t="s">
        <v>1136</v>
      </c>
      <c r="K249" s="95">
        <v>4.8499999999999996</v>
      </c>
      <c r="L249" s="81" t="s">
        <v>109</v>
      </c>
      <c r="M249" s="95">
        <v>3.7</v>
      </c>
      <c r="N249" s="95">
        <v>2.59</v>
      </c>
      <c r="O249" s="95">
        <v>70000</v>
      </c>
      <c r="P249" s="95">
        <v>106.1611</v>
      </c>
      <c r="Q249" s="95">
        <v>0</v>
      </c>
      <c r="R249" s="95">
        <v>264.99933781999999</v>
      </c>
      <c r="S249" s="95">
        <v>0</v>
      </c>
      <c r="T249" s="95">
        <v>0.11</v>
      </c>
      <c r="U249" s="95">
        <v>0.02</v>
      </c>
    </row>
    <row r="250" spans="2:21">
      <c r="B250" s="81" t="s">
        <v>1137</v>
      </c>
      <c r="C250" s="81" t="s">
        <v>1138</v>
      </c>
      <c r="D250" s="81" t="s">
        <v>322</v>
      </c>
      <c r="E250" s="81" t="s">
        <v>1118</v>
      </c>
      <c r="F250" s="81" t="s">
        <v>1139</v>
      </c>
      <c r="G250" s="81" t="s">
        <v>1140</v>
      </c>
      <c r="H250" s="81" t="s">
        <v>1141</v>
      </c>
      <c r="I250" s="81" t="s">
        <v>324</v>
      </c>
      <c r="J250" s="81" t="s">
        <v>1136</v>
      </c>
      <c r="K250" s="95">
        <v>6.54</v>
      </c>
      <c r="L250" s="81" t="s">
        <v>109</v>
      </c>
      <c r="M250" s="95">
        <v>3.2</v>
      </c>
      <c r="N250" s="95">
        <v>2.88</v>
      </c>
      <c r="O250" s="95">
        <v>130000</v>
      </c>
      <c r="P250" s="95">
        <v>102.6808</v>
      </c>
      <c r="Q250" s="95">
        <v>0</v>
      </c>
      <c r="R250" s="95">
        <v>476.00765264</v>
      </c>
      <c r="S250" s="95">
        <v>0</v>
      </c>
      <c r="T250" s="95">
        <v>0.2</v>
      </c>
      <c r="U250" s="95">
        <v>0.04</v>
      </c>
    </row>
    <row r="251" spans="2:21">
      <c r="B251" s="81" t="s">
        <v>1142</v>
      </c>
      <c r="C251" s="81" t="s">
        <v>1143</v>
      </c>
      <c r="D251" s="81" t="s">
        <v>322</v>
      </c>
      <c r="E251" s="81" t="s">
        <v>1118</v>
      </c>
      <c r="F251" s="81" t="s">
        <v>1131</v>
      </c>
      <c r="G251" s="81" t="s">
        <v>1125</v>
      </c>
      <c r="H251" s="81" t="s">
        <v>1141</v>
      </c>
      <c r="I251" s="81" t="s">
        <v>324</v>
      </c>
      <c r="J251" s="81" t="s">
        <v>1144</v>
      </c>
      <c r="K251" s="95">
        <v>4.26</v>
      </c>
      <c r="L251" s="81" t="s">
        <v>109</v>
      </c>
      <c r="M251" s="95">
        <v>4</v>
      </c>
      <c r="N251" s="95">
        <v>2.59</v>
      </c>
      <c r="O251" s="95">
        <v>97000</v>
      </c>
      <c r="P251" s="95">
        <v>107.4495</v>
      </c>
      <c r="Q251" s="95">
        <v>0</v>
      </c>
      <c r="R251" s="95">
        <v>371.66996949000003</v>
      </c>
      <c r="S251" s="95">
        <v>0</v>
      </c>
      <c r="T251" s="95">
        <v>0.16</v>
      </c>
      <c r="U251" s="95">
        <v>0.03</v>
      </c>
    </row>
    <row r="252" spans="2:21">
      <c r="B252" s="81" t="s">
        <v>1145</v>
      </c>
      <c r="C252" s="81" t="s">
        <v>1146</v>
      </c>
      <c r="D252" s="81" t="s">
        <v>1147</v>
      </c>
      <c r="E252" s="81" t="s">
        <v>1118</v>
      </c>
      <c r="F252" s="81" t="s">
        <v>1148</v>
      </c>
      <c r="G252" s="81" t="s">
        <v>1149</v>
      </c>
      <c r="H252" s="81" t="s">
        <v>1141</v>
      </c>
      <c r="I252" s="81" t="s">
        <v>324</v>
      </c>
      <c r="J252" s="81" t="s">
        <v>1150</v>
      </c>
      <c r="K252" s="95">
        <v>6.38</v>
      </c>
      <c r="L252" s="81" t="s">
        <v>109</v>
      </c>
      <c r="M252" s="95">
        <v>5.25</v>
      </c>
      <c r="N252" s="95">
        <v>5.14</v>
      </c>
      <c r="O252" s="95">
        <v>400000</v>
      </c>
      <c r="P252" s="95">
        <v>105.0808</v>
      </c>
      <c r="Q252" s="95">
        <v>0</v>
      </c>
      <c r="R252" s="95">
        <v>1498.8725311999999</v>
      </c>
      <c r="S252" s="95">
        <v>0.05</v>
      </c>
      <c r="T252" s="95">
        <v>0.63</v>
      </c>
      <c r="U252" s="95">
        <v>0.14000000000000001</v>
      </c>
    </row>
    <row r="253" spans="2:21">
      <c r="B253" s="81" t="s">
        <v>1151</v>
      </c>
      <c r="C253" s="81" t="s">
        <v>1152</v>
      </c>
      <c r="D253" s="81" t="s">
        <v>322</v>
      </c>
      <c r="E253" s="81" t="s">
        <v>1118</v>
      </c>
      <c r="F253" s="81" t="s">
        <v>1153</v>
      </c>
      <c r="G253" s="81" t="s">
        <v>1125</v>
      </c>
      <c r="H253" s="81" t="s">
        <v>1141</v>
      </c>
      <c r="I253" s="81" t="s">
        <v>324</v>
      </c>
      <c r="J253" s="81" t="s">
        <v>1128</v>
      </c>
      <c r="K253" s="95">
        <v>0.06</v>
      </c>
      <c r="L253" s="81" t="s">
        <v>109</v>
      </c>
      <c r="M253" s="95">
        <v>3.72</v>
      </c>
      <c r="N253" s="95">
        <v>3.24</v>
      </c>
      <c r="O253" s="95">
        <v>85000</v>
      </c>
      <c r="P253" s="95">
        <v>102.6874</v>
      </c>
      <c r="Q253" s="95">
        <v>0</v>
      </c>
      <c r="R253" s="95">
        <v>311.25577814000002</v>
      </c>
      <c r="S253" s="95">
        <v>0</v>
      </c>
      <c r="T253" s="95">
        <v>0.13</v>
      </c>
      <c r="U253" s="95">
        <v>0.03</v>
      </c>
    </row>
    <row r="254" spans="2:21">
      <c r="B254" s="81" t="s">
        <v>1154</v>
      </c>
      <c r="C254" s="81" t="s">
        <v>1155</v>
      </c>
      <c r="D254" s="81" t="s">
        <v>322</v>
      </c>
      <c r="E254" s="81" t="s">
        <v>1118</v>
      </c>
      <c r="F254" s="81" t="s">
        <v>1156</v>
      </c>
      <c r="G254" s="81" t="s">
        <v>1125</v>
      </c>
      <c r="H254" s="81" t="s">
        <v>1157</v>
      </c>
      <c r="I254" s="81" t="s">
        <v>324</v>
      </c>
      <c r="J254" s="81" t="s">
        <v>1158</v>
      </c>
      <c r="K254" s="95">
        <v>6.25</v>
      </c>
      <c r="L254" s="81" t="s">
        <v>109</v>
      </c>
      <c r="M254" s="95">
        <v>3.45</v>
      </c>
      <c r="N254" s="95">
        <v>3.21</v>
      </c>
      <c r="O254" s="95">
        <v>170000</v>
      </c>
      <c r="P254" s="95">
        <v>102.9628</v>
      </c>
      <c r="Q254" s="95">
        <v>0</v>
      </c>
      <c r="R254" s="95">
        <v>624.18108615999995</v>
      </c>
      <c r="S254" s="95">
        <v>0.02</v>
      </c>
      <c r="T254" s="95">
        <v>0.26</v>
      </c>
      <c r="U254" s="95">
        <v>0.06</v>
      </c>
    </row>
    <row r="255" spans="2:21">
      <c r="B255" s="81" t="s">
        <v>1159</v>
      </c>
      <c r="C255" s="81" t="s">
        <v>1160</v>
      </c>
      <c r="D255" s="81" t="s">
        <v>322</v>
      </c>
      <c r="E255" s="81" t="s">
        <v>1118</v>
      </c>
      <c r="F255" s="81" t="s">
        <v>1161</v>
      </c>
      <c r="G255" s="81" t="s">
        <v>1162</v>
      </c>
      <c r="H255" s="81" t="s">
        <v>1157</v>
      </c>
      <c r="I255" s="81" t="s">
        <v>324</v>
      </c>
      <c r="J255" s="81" t="s">
        <v>1163</v>
      </c>
      <c r="K255" s="95">
        <v>3.32</v>
      </c>
      <c r="L255" s="81" t="s">
        <v>109</v>
      </c>
      <c r="M255" s="95">
        <v>3.3</v>
      </c>
      <c r="N255" s="95">
        <v>2.4500000000000002</v>
      </c>
      <c r="O255" s="95">
        <v>120000</v>
      </c>
      <c r="P255" s="95">
        <v>104.389</v>
      </c>
      <c r="Q255" s="95">
        <v>0</v>
      </c>
      <c r="R255" s="95">
        <v>446.70140880000002</v>
      </c>
      <c r="S255" s="95">
        <v>0.01</v>
      </c>
      <c r="T255" s="95">
        <v>0.19</v>
      </c>
      <c r="U255" s="95">
        <v>0.04</v>
      </c>
    </row>
    <row r="256" spans="2:21">
      <c r="B256" s="81" t="s">
        <v>1164</v>
      </c>
      <c r="C256" s="81" t="s">
        <v>1165</v>
      </c>
      <c r="D256" s="81" t="s">
        <v>322</v>
      </c>
      <c r="E256" s="81" t="s">
        <v>1118</v>
      </c>
      <c r="F256" s="81" t="s">
        <v>1166</v>
      </c>
      <c r="G256" s="81" t="s">
        <v>1125</v>
      </c>
      <c r="H256" s="81" t="s">
        <v>1167</v>
      </c>
      <c r="I256" s="81" t="s">
        <v>1127</v>
      </c>
      <c r="J256" s="81" t="s">
        <v>1168</v>
      </c>
      <c r="K256" s="95">
        <v>4.6399999999999997</v>
      </c>
      <c r="L256" s="81" t="s">
        <v>109</v>
      </c>
      <c r="M256" s="95">
        <v>4.2</v>
      </c>
      <c r="N256" s="95">
        <v>2.88</v>
      </c>
      <c r="O256" s="95">
        <v>120000</v>
      </c>
      <c r="P256" s="95">
        <v>107.6947</v>
      </c>
      <c r="Q256" s="95">
        <v>0</v>
      </c>
      <c r="R256" s="95">
        <v>460.84716023999999</v>
      </c>
      <c r="S256" s="95">
        <v>0</v>
      </c>
      <c r="T256" s="95">
        <v>0.2</v>
      </c>
      <c r="U256" s="95">
        <v>0.04</v>
      </c>
    </row>
    <row r="257" spans="2:21">
      <c r="B257" s="81" t="s">
        <v>1169</v>
      </c>
      <c r="C257" s="81" t="s">
        <v>1170</v>
      </c>
      <c r="D257" s="81" t="s">
        <v>126</v>
      </c>
      <c r="E257" s="81" t="s">
        <v>1118</v>
      </c>
      <c r="F257" s="81" t="s">
        <v>1171</v>
      </c>
      <c r="G257" s="81" t="s">
        <v>1125</v>
      </c>
      <c r="H257" s="81" t="s">
        <v>1157</v>
      </c>
      <c r="I257" s="81" t="s">
        <v>324</v>
      </c>
      <c r="J257" s="81" t="s">
        <v>1172</v>
      </c>
      <c r="K257" s="95">
        <v>2.4300000000000002</v>
      </c>
      <c r="L257" s="81" t="s">
        <v>109</v>
      </c>
      <c r="M257" s="95">
        <v>4.75</v>
      </c>
      <c r="N257" s="95">
        <v>2.71</v>
      </c>
      <c r="O257" s="95">
        <v>100000</v>
      </c>
      <c r="P257" s="95">
        <v>106.95010000000001</v>
      </c>
      <c r="Q257" s="95">
        <v>0</v>
      </c>
      <c r="R257" s="95">
        <v>381.38405660000001</v>
      </c>
      <c r="S257" s="95">
        <v>0.02</v>
      </c>
      <c r="T257" s="95">
        <v>0.16</v>
      </c>
      <c r="U257" s="95">
        <v>0.03</v>
      </c>
    </row>
    <row r="258" spans="2:21">
      <c r="B258" s="81" t="s">
        <v>1173</v>
      </c>
      <c r="C258" s="81" t="s">
        <v>1174</v>
      </c>
      <c r="D258" s="81" t="s">
        <v>322</v>
      </c>
      <c r="E258" s="81" t="s">
        <v>1118</v>
      </c>
      <c r="F258" s="81" t="s">
        <v>1175</v>
      </c>
      <c r="G258" s="81" t="s">
        <v>1176</v>
      </c>
      <c r="H258" s="81" t="s">
        <v>1167</v>
      </c>
      <c r="I258" s="81" t="s">
        <v>1127</v>
      </c>
      <c r="J258" s="81" t="s">
        <v>1163</v>
      </c>
      <c r="K258" s="95">
        <v>4.6399999999999997</v>
      </c>
      <c r="L258" s="81" t="s">
        <v>109</v>
      </c>
      <c r="M258" s="95">
        <v>3.45</v>
      </c>
      <c r="N258" s="95">
        <v>2.78</v>
      </c>
      <c r="O258" s="95">
        <v>120000</v>
      </c>
      <c r="P258" s="95">
        <v>104.5749</v>
      </c>
      <c r="Q258" s="95">
        <v>0</v>
      </c>
      <c r="R258" s="95">
        <v>447.49691208000002</v>
      </c>
      <c r="S258" s="95">
        <v>0.02</v>
      </c>
      <c r="T258" s="95">
        <v>0.19</v>
      </c>
      <c r="U258" s="95">
        <v>0.04</v>
      </c>
    </row>
    <row r="259" spans="2:21">
      <c r="B259" s="81" t="s">
        <v>1177</v>
      </c>
      <c r="C259" s="81" t="s">
        <v>1178</v>
      </c>
      <c r="D259" s="81" t="s">
        <v>322</v>
      </c>
      <c r="E259" s="81" t="s">
        <v>1118</v>
      </c>
      <c r="F259" s="81" t="s">
        <v>1179</v>
      </c>
      <c r="G259" s="81" t="s">
        <v>1180</v>
      </c>
      <c r="H259" s="81" t="s">
        <v>1157</v>
      </c>
      <c r="I259" s="81" t="s">
        <v>324</v>
      </c>
      <c r="J259" s="81" t="s">
        <v>1136</v>
      </c>
      <c r="K259" s="95">
        <v>5.48</v>
      </c>
      <c r="L259" s="81" t="s">
        <v>109</v>
      </c>
      <c r="M259" s="95">
        <v>5</v>
      </c>
      <c r="N259" s="95">
        <v>2.77</v>
      </c>
      <c r="O259" s="95">
        <v>130000</v>
      </c>
      <c r="P259" s="95">
        <v>113.8232</v>
      </c>
      <c r="Q259" s="95">
        <v>0</v>
      </c>
      <c r="R259" s="95">
        <v>527.66159056000004</v>
      </c>
      <c r="S259" s="95">
        <v>0.01</v>
      </c>
      <c r="T259" s="95">
        <v>0.22</v>
      </c>
      <c r="U259" s="95">
        <v>0.05</v>
      </c>
    </row>
    <row r="260" spans="2:21">
      <c r="B260" s="81" t="s">
        <v>1181</v>
      </c>
      <c r="C260" s="81" t="s">
        <v>1182</v>
      </c>
      <c r="D260" s="81" t="s">
        <v>322</v>
      </c>
      <c r="E260" s="81" t="s">
        <v>1118</v>
      </c>
      <c r="F260" s="81" t="s">
        <v>1183</v>
      </c>
      <c r="G260" s="81" t="s">
        <v>1176</v>
      </c>
      <c r="H260" s="81" t="s">
        <v>1157</v>
      </c>
      <c r="I260" s="81" t="s">
        <v>324</v>
      </c>
      <c r="J260" s="81" t="s">
        <v>1128</v>
      </c>
      <c r="K260" s="95">
        <v>5.47</v>
      </c>
      <c r="L260" s="81" t="s">
        <v>109</v>
      </c>
      <c r="M260" s="95">
        <v>4.9000000000000004</v>
      </c>
      <c r="N260" s="95">
        <v>3.24</v>
      </c>
      <c r="O260" s="95">
        <v>85000</v>
      </c>
      <c r="P260" s="95">
        <v>110.38930000000001</v>
      </c>
      <c r="Q260" s="95">
        <v>0</v>
      </c>
      <c r="R260" s="95">
        <v>334.60100722999999</v>
      </c>
      <c r="S260" s="95">
        <v>0</v>
      </c>
      <c r="T260" s="95">
        <v>0.14000000000000001</v>
      </c>
      <c r="U260" s="95">
        <v>0.03</v>
      </c>
    </row>
    <row r="261" spans="2:21">
      <c r="B261" s="81" t="s">
        <v>1184</v>
      </c>
      <c r="C261" s="81" t="s">
        <v>1185</v>
      </c>
      <c r="D261" s="81" t="s">
        <v>322</v>
      </c>
      <c r="E261" s="81" t="s">
        <v>1118</v>
      </c>
      <c r="F261" s="81" t="s">
        <v>1135</v>
      </c>
      <c r="G261" s="81" t="s">
        <v>1125</v>
      </c>
      <c r="H261" s="81" t="s">
        <v>1157</v>
      </c>
      <c r="I261" s="81" t="s">
        <v>324</v>
      </c>
      <c r="J261" s="81" t="s">
        <v>1186</v>
      </c>
      <c r="K261" s="95">
        <v>3.62</v>
      </c>
      <c r="L261" s="81" t="s">
        <v>109</v>
      </c>
      <c r="M261" s="95">
        <v>4.0999999999999996</v>
      </c>
      <c r="N261" s="95">
        <v>2.68</v>
      </c>
      <c r="O261" s="95">
        <v>60000</v>
      </c>
      <c r="P261" s="95">
        <v>105.6328</v>
      </c>
      <c r="Q261" s="95">
        <v>0</v>
      </c>
      <c r="R261" s="95">
        <v>226.01193888</v>
      </c>
      <c r="S261" s="95">
        <v>0</v>
      </c>
      <c r="T261" s="95">
        <v>0.1</v>
      </c>
      <c r="U261" s="95">
        <v>0.02</v>
      </c>
    </row>
    <row r="262" spans="2:21">
      <c r="B262" s="81" t="s">
        <v>1187</v>
      </c>
      <c r="C262" s="81" t="s">
        <v>1188</v>
      </c>
      <c r="D262" s="81" t="s">
        <v>322</v>
      </c>
      <c r="E262" s="81" t="s">
        <v>1118</v>
      </c>
      <c r="F262" s="81" t="s">
        <v>1189</v>
      </c>
      <c r="G262" s="81" t="s">
        <v>1125</v>
      </c>
      <c r="H262" s="81" t="s">
        <v>1157</v>
      </c>
      <c r="I262" s="81" t="s">
        <v>324</v>
      </c>
      <c r="J262" s="81" t="s">
        <v>1163</v>
      </c>
      <c r="K262" s="95">
        <v>4.49</v>
      </c>
      <c r="L262" s="81" t="s">
        <v>109</v>
      </c>
      <c r="M262" s="95">
        <v>4.25</v>
      </c>
      <c r="N262" s="95">
        <v>2.74</v>
      </c>
      <c r="O262" s="95">
        <v>120000</v>
      </c>
      <c r="P262" s="95">
        <v>107.24590000000001</v>
      </c>
      <c r="Q262" s="95">
        <v>0</v>
      </c>
      <c r="R262" s="95">
        <v>458.92665527999998</v>
      </c>
      <c r="S262" s="95">
        <v>0.02</v>
      </c>
      <c r="T262" s="95">
        <v>0.19</v>
      </c>
      <c r="U262" s="95">
        <v>0.04</v>
      </c>
    </row>
    <row r="263" spans="2:21">
      <c r="B263" s="81" t="s">
        <v>1190</v>
      </c>
      <c r="C263" s="81" t="s">
        <v>1191</v>
      </c>
      <c r="D263" s="81" t="s">
        <v>126</v>
      </c>
      <c r="E263" s="81" t="s">
        <v>1118</v>
      </c>
      <c r="F263" s="81" t="s">
        <v>1192</v>
      </c>
      <c r="G263" s="81" t="s">
        <v>1125</v>
      </c>
      <c r="H263" s="81" t="s">
        <v>1157</v>
      </c>
      <c r="I263" s="81" t="s">
        <v>324</v>
      </c>
      <c r="J263" s="81" t="s">
        <v>1193</v>
      </c>
      <c r="K263" s="95">
        <v>2.86</v>
      </c>
      <c r="L263" s="81" t="s">
        <v>109</v>
      </c>
      <c r="M263" s="95">
        <v>4.63</v>
      </c>
      <c r="N263" s="95">
        <v>4.5199999999999996</v>
      </c>
      <c r="O263" s="95">
        <v>400000</v>
      </c>
      <c r="P263" s="95">
        <v>104.4479</v>
      </c>
      <c r="Q263" s="95">
        <v>0</v>
      </c>
      <c r="R263" s="95">
        <v>1489.8448456000001</v>
      </c>
      <c r="S263" s="95">
        <v>0.05</v>
      </c>
      <c r="T263" s="95">
        <v>0.63</v>
      </c>
      <c r="U263" s="95">
        <v>0.14000000000000001</v>
      </c>
    </row>
    <row r="264" spans="2:21">
      <c r="B264" s="81" t="s">
        <v>1194</v>
      </c>
      <c r="C264" s="81" t="s">
        <v>1195</v>
      </c>
      <c r="D264" s="81" t="s">
        <v>126</v>
      </c>
      <c r="E264" s="81" t="s">
        <v>1118</v>
      </c>
      <c r="F264" s="81" t="s">
        <v>1192</v>
      </c>
      <c r="G264" s="81" t="s">
        <v>1125</v>
      </c>
      <c r="H264" s="81" t="s">
        <v>1157</v>
      </c>
      <c r="I264" s="81" t="s">
        <v>324</v>
      </c>
      <c r="J264" s="81" t="s">
        <v>273</v>
      </c>
      <c r="K264" s="95">
        <v>6.49</v>
      </c>
      <c r="L264" s="81" t="s">
        <v>109</v>
      </c>
      <c r="M264" s="95">
        <v>5.63</v>
      </c>
      <c r="N264" s="95">
        <v>5.49</v>
      </c>
      <c r="O264" s="95">
        <v>320000</v>
      </c>
      <c r="P264" s="95">
        <v>112.23090000000001</v>
      </c>
      <c r="Q264" s="95">
        <v>0</v>
      </c>
      <c r="R264" s="95">
        <v>1280.68924608</v>
      </c>
      <c r="S264" s="95">
        <v>0.04</v>
      </c>
      <c r="T264" s="95">
        <v>0.54</v>
      </c>
      <c r="U264" s="95">
        <v>0.12</v>
      </c>
    </row>
    <row r="265" spans="2:21">
      <c r="B265" s="81" t="s">
        <v>1196</v>
      </c>
      <c r="C265" s="81" t="s">
        <v>1197</v>
      </c>
      <c r="D265" s="81" t="s">
        <v>110</v>
      </c>
      <c r="E265" s="81" t="s">
        <v>1118</v>
      </c>
      <c r="F265" s="81" t="s">
        <v>1198</v>
      </c>
      <c r="G265" s="81" t="s">
        <v>1199</v>
      </c>
      <c r="H265" s="81" t="s">
        <v>1157</v>
      </c>
      <c r="I265" s="81" t="s">
        <v>324</v>
      </c>
      <c r="J265" s="81" t="s">
        <v>1128</v>
      </c>
      <c r="K265" s="95">
        <v>6.08</v>
      </c>
      <c r="L265" s="81" t="s">
        <v>109</v>
      </c>
      <c r="M265" s="95">
        <v>3.63</v>
      </c>
      <c r="N265" s="95">
        <v>3.22</v>
      </c>
      <c r="O265" s="95">
        <v>85000</v>
      </c>
      <c r="P265" s="95">
        <v>103.10129999999999</v>
      </c>
      <c r="Q265" s="95">
        <v>0</v>
      </c>
      <c r="R265" s="95">
        <v>312.51035043000002</v>
      </c>
      <c r="S265" s="95">
        <v>0.01</v>
      </c>
      <c r="T265" s="95">
        <v>0.13</v>
      </c>
      <c r="U265" s="95">
        <v>0.03</v>
      </c>
    </row>
    <row r="266" spans="2:21">
      <c r="B266" s="81" t="s">
        <v>1200</v>
      </c>
      <c r="C266" s="81" t="s">
        <v>1201</v>
      </c>
      <c r="D266" s="81" t="s">
        <v>322</v>
      </c>
      <c r="E266" s="81" t="s">
        <v>1118</v>
      </c>
      <c r="F266" s="81" t="s">
        <v>1202</v>
      </c>
      <c r="G266" s="81" t="s">
        <v>1203</v>
      </c>
      <c r="H266" s="81" t="s">
        <v>1167</v>
      </c>
      <c r="I266" s="81" t="s">
        <v>1127</v>
      </c>
      <c r="J266" s="81" t="s">
        <v>1128</v>
      </c>
      <c r="K266" s="95">
        <v>5.35</v>
      </c>
      <c r="L266" s="81" t="s">
        <v>109</v>
      </c>
      <c r="M266" s="95">
        <v>3.4</v>
      </c>
      <c r="N266" s="95">
        <v>2.87</v>
      </c>
      <c r="O266" s="95">
        <v>85000</v>
      </c>
      <c r="P266" s="95">
        <v>103.262</v>
      </c>
      <c r="Q266" s="95">
        <v>0</v>
      </c>
      <c r="R266" s="95">
        <v>312.99744820000001</v>
      </c>
      <c r="S266" s="95">
        <v>0</v>
      </c>
      <c r="T266" s="95">
        <v>0.13</v>
      </c>
      <c r="U266" s="95">
        <v>0.03</v>
      </c>
    </row>
    <row r="267" spans="2:21">
      <c r="B267" s="81" t="s">
        <v>1204</v>
      </c>
      <c r="C267" s="81" t="s">
        <v>1205</v>
      </c>
      <c r="D267" s="81" t="s">
        <v>322</v>
      </c>
      <c r="E267" s="81" t="s">
        <v>1118</v>
      </c>
      <c r="F267" s="81" t="s">
        <v>1206</v>
      </c>
      <c r="G267" s="81" t="s">
        <v>1176</v>
      </c>
      <c r="H267" s="81" t="s">
        <v>1167</v>
      </c>
      <c r="I267" s="81" t="s">
        <v>1127</v>
      </c>
      <c r="J267" s="81" t="s">
        <v>1136</v>
      </c>
      <c r="K267" s="95">
        <v>4.04</v>
      </c>
      <c r="L267" s="81" t="s">
        <v>109</v>
      </c>
      <c r="M267" s="95">
        <v>4.3</v>
      </c>
      <c r="N267" s="95">
        <v>2.9</v>
      </c>
      <c r="O267" s="95">
        <v>85000</v>
      </c>
      <c r="P267" s="95">
        <v>106.1819</v>
      </c>
      <c r="Q267" s="95">
        <v>0</v>
      </c>
      <c r="R267" s="95">
        <v>321.84795709000002</v>
      </c>
      <c r="S267" s="95">
        <v>0.01</v>
      </c>
      <c r="T267" s="95">
        <v>0.14000000000000001</v>
      </c>
      <c r="U267" s="95">
        <v>0.03</v>
      </c>
    </row>
    <row r="268" spans="2:21">
      <c r="B268" s="81" t="s">
        <v>1207</v>
      </c>
      <c r="C268" s="81" t="s">
        <v>1208</v>
      </c>
      <c r="D268" s="81" t="s">
        <v>322</v>
      </c>
      <c r="E268" s="81" t="s">
        <v>1118</v>
      </c>
      <c r="F268" s="81" t="s">
        <v>1209</v>
      </c>
      <c r="G268" s="81" t="s">
        <v>1180</v>
      </c>
      <c r="H268" s="81" t="s">
        <v>1157</v>
      </c>
      <c r="I268" s="81" t="s">
        <v>324</v>
      </c>
      <c r="J268" s="81" t="s">
        <v>1128</v>
      </c>
      <c r="K268" s="95">
        <v>6.19</v>
      </c>
      <c r="L268" s="81" t="s">
        <v>109</v>
      </c>
      <c r="M268" s="95">
        <v>3.45</v>
      </c>
      <c r="N268" s="95">
        <v>3.27</v>
      </c>
      <c r="O268" s="95">
        <v>85000</v>
      </c>
      <c r="P268" s="95">
        <v>101.3789</v>
      </c>
      <c r="Q268" s="95">
        <v>0</v>
      </c>
      <c r="R268" s="95">
        <v>307.28958378999999</v>
      </c>
      <c r="S268" s="95">
        <v>0</v>
      </c>
      <c r="T268" s="95">
        <v>0.13</v>
      </c>
      <c r="U268" s="95">
        <v>0.03</v>
      </c>
    </row>
    <row r="269" spans="2:21">
      <c r="B269" s="81" t="s">
        <v>1210</v>
      </c>
      <c r="C269" s="81" t="s">
        <v>1211</v>
      </c>
      <c r="D269" s="81" t="s">
        <v>322</v>
      </c>
      <c r="E269" s="81" t="s">
        <v>1118</v>
      </c>
      <c r="F269" s="81" t="s">
        <v>1139</v>
      </c>
      <c r="G269" s="81" t="s">
        <v>1140</v>
      </c>
      <c r="H269" s="81" t="s">
        <v>1212</v>
      </c>
      <c r="I269" s="81" t="s">
        <v>1127</v>
      </c>
      <c r="J269" s="81" t="s">
        <v>1128</v>
      </c>
      <c r="K269" s="95">
        <v>5.16</v>
      </c>
      <c r="L269" s="81" t="s">
        <v>109</v>
      </c>
      <c r="M269" s="95">
        <v>3.88</v>
      </c>
      <c r="N269" s="95">
        <v>3.06</v>
      </c>
      <c r="O269" s="95">
        <v>85000</v>
      </c>
      <c r="P269" s="95">
        <v>105.27630000000001</v>
      </c>
      <c r="Q269" s="95">
        <v>0</v>
      </c>
      <c r="R269" s="95">
        <v>319.10299293000003</v>
      </c>
      <c r="S269" s="95">
        <v>0.01</v>
      </c>
      <c r="T269" s="95">
        <v>0.14000000000000001</v>
      </c>
      <c r="U269" s="95">
        <v>0.03</v>
      </c>
    </row>
    <row r="270" spans="2:21">
      <c r="B270" s="81" t="s">
        <v>1213</v>
      </c>
      <c r="C270" s="81" t="s">
        <v>1214</v>
      </c>
      <c r="D270" s="81" t="s">
        <v>322</v>
      </c>
      <c r="E270" s="81" t="s">
        <v>1118</v>
      </c>
      <c r="F270" s="81" t="s">
        <v>1215</v>
      </c>
      <c r="G270" s="81" t="s">
        <v>1216</v>
      </c>
      <c r="H270" s="81" t="s">
        <v>1212</v>
      </c>
      <c r="I270" s="81" t="s">
        <v>1127</v>
      </c>
      <c r="J270" s="81" t="s">
        <v>1128</v>
      </c>
      <c r="K270" s="95">
        <v>1.49</v>
      </c>
      <c r="L270" s="81" t="s">
        <v>109</v>
      </c>
      <c r="M270" s="95">
        <v>3.2</v>
      </c>
      <c r="N270" s="95">
        <v>3.01</v>
      </c>
      <c r="O270" s="95">
        <v>200000</v>
      </c>
      <c r="P270" s="95">
        <v>101.74720000000001</v>
      </c>
      <c r="Q270" s="95">
        <v>0</v>
      </c>
      <c r="R270" s="95">
        <v>725.66103039999996</v>
      </c>
      <c r="S270" s="95">
        <v>0.02</v>
      </c>
      <c r="T270" s="95">
        <v>0.31</v>
      </c>
      <c r="U270" s="95">
        <v>7.0000000000000007E-2</v>
      </c>
    </row>
    <row r="271" spans="2:21">
      <c r="B271" s="81" t="s">
        <v>1217</v>
      </c>
      <c r="C271" s="81" t="s">
        <v>1218</v>
      </c>
      <c r="D271" s="81" t="s">
        <v>322</v>
      </c>
      <c r="E271" s="81" t="s">
        <v>1118</v>
      </c>
      <c r="F271" s="81" t="s">
        <v>1219</v>
      </c>
      <c r="G271" s="81" t="s">
        <v>1216</v>
      </c>
      <c r="H271" s="81" t="s">
        <v>1212</v>
      </c>
      <c r="I271" s="81" t="s">
        <v>1127</v>
      </c>
      <c r="J271" s="81" t="s">
        <v>1128</v>
      </c>
      <c r="K271" s="95">
        <v>1.37</v>
      </c>
      <c r="L271" s="81" t="s">
        <v>109</v>
      </c>
      <c r="M271" s="95">
        <v>3.7</v>
      </c>
      <c r="N271" s="95">
        <v>2.78</v>
      </c>
      <c r="O271" s="95">
        <v>80000</v>
      </c>
      <c r="P271" s="95">
        <v>101.6095</v>
      </c>
      <c r="Q271" s="95">
        <v>0</v>
      </c>
      <c r="R271" s="95">
        <v>289.87158160000001</v>
      </c>
      <c r="S271" s="95">
        <v>0.01</v>
      </c>
      <c r="T271" s="95">
        <v>0.12</v>
      </c>
      <c r="U271" s="95">
        <v>0.03</v>
      </c>
    </row>
    <row r="272" spans="2:21">
      <c r="B272" s="81" t="s">
        <v>1220</v>
      </c>
      <c r="C272" s="81" t="s">
        <v>1221</v>
      </c>
      <c r="D272" s="81" t="s">
        <v>322</v>
      </c>
      <c r="E272" s="81" t="s">
        <v>1118</v>
      </c>
      <c r="F272" s="81" t="s">
        <v>1222</v>
      </c>
      <c r="G272" s="81" t="s">
        <v>1223</v>
      </c>
      <c r="H272" s="81" t="s">
        <v>1119</v>
      </c>
      <c r="I272" s="81" t="s">
        <v>324</v>
      </c>
      <c r="J272" s="81" t="s">
        <v>1224</v>
      </c>
      <c r="K272" s="95">
        <v>1.69</v>
      </c>
      <c r="L272" s="81" t="s">
        <v>109</v>
      </c>
      <c r="M272" s="95">
        <v>5.95</v>
      </c>
      <c r="N272" s="95">
        <v>3.27</v>
      </c>
      <c r="O272" s="95">
        <v>80000</v>
      </c>
      <c r="P272" s="95">
        <v>105.87269999999999</v>
      </c>
      <c r="Q272" s="95">
        <v>0</v>
      </c>
      <c r="R272" s="95">
        <v>302.03363855999999</v>
      </c>
      <c r="S272" s="95">
        <v>0.01</v>
      </c>
      <c r="T272" s="95">
        <v>0.13</v>
      </c>
      <c r="U272" s="95">
        <v>0.03</v>
      </c>
    </row>
    <row r="273" spans="2:21">
      <c r="B273" s="81" t="s">
        <v>1225</v>
      </c>
      <c r="C273" s="81" t="s">
        <v>1226</v>
      </c>
      <c r="D273" s="81" t="s">
        <v>322</v>
      </c>
      <c r="E273" s="81" t="s">
        <v>1118</v>
      </c>
      <c r="F273" s="81" t="s">
        <v>1227</v>
      </c>
      <c r="G273" s="81" t="s">
        <v>1180</v>
      </c>
      <c r="H273" s="81" t="s">
        <v>1212</v>
      </c>
      <c r="I273" s="81" t="s">
        <v>1127</v>
      </c>
      <c r="J273" s="81" t="s">
        <v>1228</v>
      </c>
      <c r="K273" s="95">
        <v>6.33</v>
      </c>
      <c r="L273" s="81" t="s">
        <v>109</v>
      </c>
      <c r="M273" s="95">
        <v>4.25</v>
      </c>
      <c r="N273" s="95">
        <v>4.2699999999999996</v>
      </c>
      <c r="O273" s="95">
        <v>20000</v>
      </c>
      <c r="P273" s="95">
        <v>100.60129999999999</v>
      </c>
      <c r="Q273" s="95">
        <v>0</v>
      </c>
      <c r="R273" s="95">
        <v>71.748847159999997</v>
      </c>
      <c r="S273" s="95">
        <v>0</v>
      </c>
      <c r="T273" s="95">
        <v>0.03</v>
      </c>
      <c r="U273" s="95">
        <v>0.01</v>
      </c>
    </row>
    <row r="274" spans="2:21">
      <c r="B274" s="81" t="s">
        <v>1229</v>
      </c>
      <c r="C274" s="81" t="s">
        <v>1230</v>
      </c>
      <c r="D274" s="81" t="s">
        <v>322</v>
      </c>
      <c r="E274" s="81" t="s">
        <v>1118</v>
      </c>
      <c r="F274" s="81" t="s">
        <v>1231</v>
      </c>
      <c r="G274" s="81" t="s">
        <v>1232</v>
      </c>
      <c r="H274" s="81" t="s">
        <v>1212</v>
      </c>
      <c r="I274" s="81" t="s">
        <v>1127</v>
      </c>
      <c r="J274" s="81" t="s">
        <v>1233</v>
      </c>
      <c r="K274" s="95">
        <v>2.39</v>
      </c>
      <c r="L274" s="81" t="s">
        <v>109</v>
      </c>
      <c r="M274" s="95">
        <v>4.88</v>
      </c>
      <c r="N274" s="95">
        <v>5.03</v>
      </c>
      <c r="O274" s="95">
        <v>60000</v>
      </c>
      <c r="P274" s="95">
        <v>101.7415</v>
      </c>
      <c r="Q274" s="95">
        <v>0</v>
      </c>
      <c r="R274" s="95">
        <v>217.68611340000001</v>
      </c>
      <c r="S274" s="95">
        <v>0</v>
      </c>
      <c r="T274" s="95">
        <v>0.09</v>
      </c>
      <c r="U274" s="95">
        <v>0.02</v>
      </c>
    </row>
    <row r="275" spans="2:21">
      <c r="B275" s="81" t="s">
        <v>1234</v>
      </c>
      <c r="C275" s="81" t="s">
        <v>1235</v>
      </c>
      <c r="D275" s="81" t="s">
        <v>124</v>
      </c>
      <c r="E275" s="81" t="s">
        <v>1118</v>
      </c>
      <c r="F275" s="81" t="s">
        <v>1236</v>
      </c>
      <c r="G275" s="81" t="s">
        <v>1232</v>
      </c>
      <c r="H275" s="81" t="s">
        <v>1119</v>
      </c>
      <c r="I275" s="81" t="s">
        <v>324</v>
      </c>
      <c r="J275" s="81" t="s">
        <v>255</v>
      </c>
      <c r="K275" s="95">
        <v>5.05</v>
      </c>
      <c r="L275" s="81" t="s">
        <v>109</v>
      </c>
      <c r="M275" s="95">
        <v>5.63</v>
      </c>
      <c r="N275" s="95">
        <v>5.84</v>
      </c>
      <c r="O275" s="95">
        <v>370000</v>
      </c>
      <c r="P275" s="95">
        <v>100.072</v>
      </c>
      <c r="Q275" s="95">
        <v>0</v>
      </c>
      <c r="R275" s="95">
        <v>1320.3699824</v>
      </c>
      <c r="S275" s="95">
        <v>0.05</v>
      </c>
      <c r="T275" s="95">
        <v>0.56000000000000005</v>
      </c>
      <c r="U275" s="95">
        <v>0.12</v>
      </c>
    </row>
    <row r="276" spans="2:21">
      <c r="B276" s="81" t="s">
        <v>1237</v>
      </c>
      <c r="C276" s="81" t="s">
        <v>1238</v>
      </c>
      <c r="D276" s="81" t="s">
        <v>322</v>
      </c>
      <c r="E276" s="81" t="s">
        <v>1118</v>
      </c>
      <c r="F276" s="81" t="s">
        <v>1239</v>
      </c>
      <c r="G276" s="81" t="s">
        <v>1180</v>
      </c>
      <c r="H276" s="81" t="s">
        <v>1119</v>
      </c>
      <c r="I276" s="81" t="s">
        <v>324</v>
      </c>
      <c r="J276" s="81" t="s">
        <v>1128</v>
      </c>
      <c r="K276" s="95">
        <v>2.84</v>
      </c>
      <c r="L276" s="81" t="s">
        <v>109</v>
      </c>
      <c r="M276" s="95">
        <v>3.13</v>
      </c>
      <c r="N276" s="95">
        <v>2.94</v>
      </c>
      <c r="O276" s="95">
        <v>85000</v>
      </c>
      <c r="P276" s="95">
        <v>100.6542</v>
      </c>
      <c r="Q276" s="95">
        <v>0</v>
      </c>
      <c r="R276" s="95">
        <v>305.09294562000002</v>
      </c>
      <c r="S276" s="95">
        <v>0.03</v>
      </c>
      <c r="T276" s="95">
        <v>0.13</v>
      </c>
      <c r="U276" s="95">
        <v>0.03</v>
      </c>
    </row>
    <row r="277" spans="2:21">
      <c r="B277" s="81" t="s">
        <v>1240</v>
      </c>
      <c r="C277" s="81" t="s">
        <v>1241</v>
      </c>
      <c r="D277" s="81" t="s">
        <v>1123</v>
      </c>
      <c r="E277" s="81" t="s">
        <v>1118</v>
      </c>
      <c r="F277" s="81" t="s">
        <v>1242</v>
      </c>
      <c r="G277" s="81" t="s">
        <v>1216</v>
      </c>
      <c r="H277" s="81" t="s">
        <v>1119</v>
      </c>
      <c r="I277" s="81" t="s">
        <v>324</v>
      </c>
      <c r="J277" s="81" t="s">
        <v>1243</v>
      </c>
      <c r="K277" s="95">
        <v>6.99</v>
      </c>
      <c r="L277" s="81" t="s">
        <v>113</v>
      </c>
      <c r="M277" s="95">
        <v>3.88</v>
      </c>
      <c r="N277" s="95">
        <v>3.55</v>
      </c>
      <c r="O277" s="95">
        <v>300000</v>
      </c>
      <c r="P277" s="95">
        <v>102.2114</v>
      </c>
      <c r="Q277" s="95">
        <v>0</v>
      </c>
      <c r="R277" s="95">
        <v>1245.42546672</v>
      </c>
      <c r="S277" s="95">
        <v>0.02</v>
      </c>
      <c r="T277" s="95">
        <v>0.53</v>
      </c>
      <c r="U277" s="95">
        <v>0.11</v>
      </c>
    </row>
    <row r="278" spans="2:21">
      <c r="B278" s="81" t="s">
        <v>1244</v>
      </c>
      <c r="C278" s="81" t="s">
        <v>1245</v>
      </c>
      <c r="D278" s="81" t="s">
        <v>322</v>
      </c>
      <c r="E278" s="81" t="s">
        <v>1118</v>
      </c>
      <c r="F278" s="81" t="s">
        <v>1246</v>
      </c>
      <c r="G278" s="81" t="s">
        <v>1203</v>
      </c>
      <c r="H278" s="81" t="s">
        <v>1247</v>
      </c>
      <c r="I278" s="81" t="s">
        <v>1127</v>
      </c>
      <c r="J278" s="81" t="s">
        <v>1128</v>
      </c>
      <c r="K278" s="95">
        <v>2.84</v>
      </c>
      <c r="L278" s="81" t="s">
        <v>109</v>
      </c>
      <c r="M278" s="95">
        <v>4.46</v>
      </c>
      <c r="N278" s="95">
        <v>2.77</v>
      </c>
      <c r="O278" s="95">
        <v>80000</v>
      </c>
      <c r="P278" s="95">
        <v>106.8848</v>
      </c>
      <c r="Q278" s="95">
        <v>0</v>
      </c>
      <c r="R278" s="95">
        <v>304.92095744</v>
      </c>
      <c r="S278" s="95">
        <v>0</v>
      </c>
      <c r="T278" s="95">
        <v>0.13</v>
      </c>
      <c r="U278" s="95">
        <v>0.03</v>
      </c>
    </row>
    <row r="279" spans="2:21">
      <c r="B279" s="81" t="s">
        <v>1248</v>
      </c>
      <c r="C279" s="81" t="s">
        <v>1249</v>
      </c>
      <c r="D279" s="81" t="s">
        <v>322</v>
      </c>
      <c r="E279" s="81" t="s">
        <v>1118</v>
      </c>
      <c r="F279" s="81" t="s">
        <v>1250</v>
      </c>
      <c r="G279" s="81" t="s">
        <v>1251</v>
      </c>
      <c r="H279" s="81" t="s">
        <v>1247</v>
      </c>
      <c r="I279" s="81" t="s">
        <v>1127</v>
      </c>
      <c r="J279" s="81" t="s">
        <v>1128</v>
      </c>
      <c r="K279" s="95">
        <v>4.57</v>
      </c>
      <c r="L279" s="81" t="s">
        <v>109</v>
      </c>
      <c r="M279" s="95">
        <v>4.5</v>
      </c>
      <c r="N279" s="95">
        <v>3.14</v>
      </c>
      <c r="O279" s="95">
        <v>235000</v>
      </c>
      <c r="P279" s="95">
        <v>108.084</v>
      </c>
      <c r="Q279" s="95">
        <v>0</v>
      </c>
      <c r="R279" s="95">
        <v>905.75472839999998</v>
      </c>
      <c r="S279" s="95">
        <v>0.05</v>
      </c>
      <c r="T279" s="95">
        <v>0.38</v>
      </c>
      <c r="U279" s="95">
        <v>0.08</v>
      </c>
    </row>
    <row r="280" spans="2:21">
      <c r="B280" s="81" t="s">
        <v>1252</v>
      </c>
      <c r="C280" s="81" t="s">
        <v>1253</v>
      </c>
      <c r="D280" s="81" t="s">
        <v>126</v>
      </c>
      <c r="E280" s="81" t="s">
        <v>1118</v>
      </c>
      <c r="F280" s="81" t="s">
        <v>1254</v>
      </c>
      <c r="G280" s="81" t="s">
        <v>1203</v>
      </c>
      <c r="H280" s="81" t="s">
        <v>1247</v>
      </c>
      <c r="I280" s="81" t="s">
        <v>1127</v>
      </c>
      <c r="J280" s="81" t="s">
        <v>1255</v>
      </c>
      <c r="K280" s="95">
        <v>4.45</v>
      </c>
      <c r="L280" s="81" t="s">
        <v>109</v>
      </c>
      <c r="M280" s="95">
        <v>6.25</v>
      </c>
      <c r="N280" s="95">
        <v>4.99</v>
      </c>
      <c r="O280" s="95">
        <v>58000</v>
      </c>
      <c r="P280" s="95">
        <v>108.30889999999999</v>
      </c>
      <c r="Q280" s="95">
        <v>0</v>
      </c>
      <c r="R280" s="95">
        <v>224.013131692</v>
      </c>
      <c r="S280" s="95">
        <v>0</v>
      </c>
      <c r="T280" s="95">
        <v>0.09</v>
      </c>
      <c r="U280" s="95">
        <v>0.02</v>
      </c>
    </row>
    <row r="281" spans="2:21">
      <c r="B281" s="81" t="s">
        <v>1256</v>
      </c>
      <c r="C281" s="81" t="s">
        <v>1257</v>
      </c>
      <c r="D281" s="81" t="s">
        <v>322</v>
      </c>
      <c r="E281" s="81" t="s">
        <v>1118</v>
      </c>
      <c r="F281" s="81" t="s">
        <v>1258</v>
      </c>
      <c r="G281" s="81" t="s">
        <v>1223</v>
      </c>
      <c r="H281" s="81" t="s">
        <v>1259</v>
      </c>
      <c r="I281" s="81" t="s">
        <v>1127</v>
      </c>
      <c r="J281" s="81" t="s">
        <v>1260</v>
      </c>
      <c r="K281" s="95">
        <v>2.4300000000000002</v>
      </c>
      <c r="L281" s="81" t="s">
        <v>109</v>
      </c>
      <c r="M281" s="95">
        <v>5.63</v>
      </c>
      <c r="N281" s="95">
        <v>3.69</v>
      </c>
      <c r="O281" s="95">
        <v>64000</v>
      </c>
      <c r="P281" s="95">
        <v>106.8989</v>
      </c>
      <c r="Q281" s="95">
        <v>0</v>
      </c>
      <c r="R281" s="95">
        <v>243.96894553600001</v>
      </c>
      <c r="S281" s="95">
        <v>0.01</v>
      </c>
      <c r="T281" s="95">
        <v>0.1</v>
      </c>
      <c r="U281" s="95">
        <v>0.02</v>
      </c>
    </row>
    <row r="282" spans="2:21">
      <c r="B282" s="81" t="s">
        <v>1261</v>
      </c>
      <c r="C282" s="81" t="s">
        <v>1262</v>
      </c>
      <c r="D282" s="81" t="s">
        <v>322</v>
      </c>
      <c r="E282" s="81" t="s">
        <v>1118</v>
      </c>
      <c r="F282" s="81" t="s">
        <v>1263</v>
      </c>
      <c r="G282" s="81" t="s">
        <v>1264</v>
      </c>
      <c r="H282" s="81" t="s">
        <v>1259</v>
      </c>
      <c r="I282" s="81" t="s">
        <v>1127</v>
      </c>
      <c r="J282" s="81" t="s">
        <v>1265</v>
      </c>
      <c r="K282" s="95">
        <v>6.67</v>
      </c>
      <c r="L282" s="81" t="s">
        <v>109</v>
      </c>
      <c r="M282" s="95">
        <v>4.75</v>
      </c>
      <c r="N282" s="95">
        <v>4.04</v>
      </c>
      <c r="O282" s="95">
        <v>64000</v>
      </c>
      <c r="P282" s="95">
        <v>107.00360000000001</v>
      </c>
      <c r="Q282" s="95">
        <v>0</v>
      </c>
      <c r="R282" s="95">
        <v>244.20789606400001</v>
      </c>
      <c r="S282" s="95">
        <v>0.01</v>
      </c>
      <c r="T282" s="95">
        <v>0.1</v>
      </c>
      <c r="U282" s="95">
        <v>0.02</v>
      </c>
    </row>
    <row r="283" spans="2:21">
      <c r="B283" s="81" t="s">
        <v>1266</v>
      </c>
      <c r="C283" s="81" t="s">
        <v>1267</v>
      </c>
      <c r="D283" s="81" t="s">
        <v>322</v>
      </c>
      <c r="E283" s="81" t="s">
        <v>1118</v>
      </c>
      <c r="F283" s="81" t="s">
        <v>1268</v>
      </c>
      <c r="G283" s="81" t="s">
        <v>1180</v>
      </c>
      <c r="H283" s="81" t="s">
        <v>1269</v>
      </c>
      <c r="I283" s="81" t="s">
        <v>1127</v>
      </c>
      <c r="J283" s="81" t="s">
        <v>1128</v>
      </c>
      <c r="K283" s="95">
        <v>5.89</v>
      </c>
      <c r="L283" s="81" t="s">
        <v>109</v>
      </c>
      <c r="M283" s="95">
        <v>5</v>
      </c>
      <c r="N283" s="95">
        <v>5.16</v>
      </c>
      <c r="O283" s="95">
        <v>85000</v>
      </c>
      <c r="P283" s="95">
        <v>99.514200000000002</v>
      </c>
      <c r="Q283" s="95">
        <v>0</v>
      </c>
      <c r="R283" s="95">
        <v>301.63749161999999</v>
      </c>
      <c r="S283" s="95">
        <v>0.01</v>
      </c>
      <c r="T283" s="95">
        <v>0.13</v>
      </c>
      <c r="U283" s="95">
        <v>0.03</v>
      </c>
    </row>
    <row r="284" spans="2:21">
      <c r="B284" s="81" t="s">
        <v>243</v>
      </c>
      <c r="C284" s="16"/>
      <c r="D284" s="16"/>
      <c r="E284" s="16"/>
      <c r="F284" s="16"/>
    </row>
    <row r="285" spans="2:21">
      <c r="B285" s="81" t="s">
        <v>326</v>
      </c>
      <c r="C285" s="16"/>
      <c r="D285" s="16"/>
      <c r="E285" s="16"/>
      <c r="F285" s="16"/>
    </row>
    <row r="286" spans="2:21">
      <c r="B286" s="81" t="s">
        <v>327</v>
      </c>
      <c r="C286" s="16"/>
      <c r="D286" s="16"/>
      <c r="E286" s="16"/>
      <c r="F286" s="16"/>
    </row>
    <row r="287" spans="2:21">
      <c r="B287" s="81" t="s">
        <v>328</v>
      </c>
      <c r="C287" s="16"/>
      <c r="D287" s="16"/>
      <c r="E287" s="16"/>
      <c r="F287" s="16"/>
    </row>
    <row r="288" spans="2:21">
      <c r="B288" s="81" t="s">
        <v>329</v>
      </c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12158258.300000001</v>
      </c>
      <c r="J11" s="7"/>
      <c r="K11" s="76">
        <v>82.219386271999994</v>
      </c>
      <c r="L11" s="76">
        <v>185814.7777543925</v>
      </c>
      <c r="M11" s="7"/>
      <c r="N11" s="76">
        <v>100</v>
      </c>
      <c r="O11" s="76">
        <v>16.940000000000001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11403111.779999999</v>
      </c>
      <c r="K12" s="79">
        <v>6.5767199999999999</v>
      </c>
      <c r="L12" s="79">
        <v>137853.52770735999</v>
      </c>
      <c r="N12" s="79">
        <v>74.19</v>
      </c>
      <c r="O12" s="79">
        <v>12.57</v>
      </c>
    </row>
    <row r="13" spans="2:62">
      <c r="B13" s="78" t="s">
        <v>1270</v>
      </c>
      <c r="E13" s="16"/>
      <c r="F13" s="16"/>
      <c r="G13" s="16"/>
      <c r="I13" s="79">
        <v>5210987.74</v>
      </c>
      <c r="K13" s="79">
        <v>4.8320600000000002</v>
      </c>
      <c r="L13" s="79">
        <v>98030.447964770006</v>
      </c>
      <c r="N13" s="79">
        <v>52.76</v>
      </c>
      <c r="O13" s="79">
        <v>8.94</v>
      </c>
    </row>
    <row r="14" spans="2:62">
      <c r="B14" t="s">
        <v>1271</v>
      </c>
      <c r="C14" t="s">
        <v>1272</v>
      </c>
      <c r="D14" t="s">
        <v>103</v>
      </c>
      <c r="E14" t="s">
        <v>126</v>
      </c>
      <c r="F14" t="s">
        <v>672</v>
      </c>
      <c r="G14" t="s">
        <v>457</v>
      </c>
      <c r="H14" t="s">
        <v>105</v>
      </c>
      <c r="I14" s="77">
        <v>577457</v>
      </c>
      <c r="J14" s="77">
        <v>183</v>
      </c>
      <c r="K14" s="77">
        <v>0</v>
      </c>
      <c r="L14" s="77">
        <v>1056.74631</v>
      </c>
      <c r="M14" s="77">
        <v>0.02</v>
      </c>
      <c r="N14" s="77">
        <v>0.56999999999999995</v>
      </c>
      <c r="O14" s="77">
        <v>0.1</v>
      </c>
    </row>
    <row r="15" spans="2:62">
      <c r="B15" t="s">
        <v>1273</v>
      </c>
      <c r="C15" t="s">
        <v>1274</v>
      </c>
      <c r="D15" t="s">
        <v>103</v>
      </c>
      <c r="E15" t="s">
        <v>126</v>
      </c>
      <c r="F15" t="s">
        <v>1275</v>
      </c>
      <c r="G15" t="s">
        <v>1276</v>
      </c>
      <c r="H15" t="s">
        <v>105</v>
      </c>
      <c r="I15" s="77">
        <v>11263.78</v>
      </c>
      <c r="J15" s="77">
        <v>894</v>
      </c>
      <c r="K15" s="77">
        <v>0</v>
      </c>
      <c r="L15" s="77">
        <v>100.69819320000001</v>
      </c>
      <c r="M15" s="77">
        <v>0</v>
      </c>
      <c r="N15" s="77">
        <v>0.05</v>
      </c>
      <c r="O15" s="77">
        <v>0.01</v>
      </c>
    </row>
    <row r="16" spans="2:62">
      <c r="B16" t="s">
        <v>1277</v>
      </c>
      <c r="C16" t="s">
        <v>1278</v>
      </c>
      <c r="D16" t="s">
        <v>103</v>
      </c>
      <c r="E16" t="s">
        <v>126</v>
      </c>
      <c r="F16" t="s">
        <v>597</v>
      </c>
      <c r="G16" t="s">
        <v>452</v>
      </c>
      <c r="H16" t="s">
        <v>105</v>
      </c>
      <c r="I16" s="77">
        <v>24761</v>
      </c>
      <c r="J16" s="77">
        <v>2180</v>
      </c>
      <c r="K16" s="77">
        <v>0</v>
      </c>
      <c r="L16" s="77">
        <v>539.78980000000001</v>
      </c>
      <c r="M16" s="77">
        <v>0.01</v>
      </c>
      <c r="N16" s="77">
        <v>0.28999999999999998</v>
      </c>
      <c r="O16" s="77">
        <v>0.05</v>
      </c>
    </row>
    <row r="17" spans="2:15">
      <c r="B17" t="s">
        <v>1279</v>
      </c>
      <c r="C17" t="s">
        <v>1280</v>
      </c>
      <c r="D17" t="s">
        <v>103</v>
      </c>
      <c r="E17" t="s">
        <v>126</v>
      </c>
      <c r="F17" t="s">
        <v>1281</v>
      </c>
      <c r="G17" t="s">
        <v>452</v>
      </c>
      <c r="H17" t="s">
        <v>105</v>
      </c>
      <c r="I17" s="77">
        <v>56792</v>
      </c>
      <c r="J17" s="77">
        <v>2716</v>
      </c>
      <c r="K17" s="77">
        <v>0</v>
      </c>
      <c r="L17" s="77">
        <v>1542.47072</v>
      </c>
      <c r="M17" s="77">
        <v>0.03</v>
      </c>
      <c r="N17" s="77">
        <v>0.83</v>
      </c>
      <c r="O17" s="77">
        <v>0.14000000000000001</v>
      </c>
    </row>
    <row r="18" spans="2:15">
      <c r="B18" t="s">
        <v>1282</v>
      </c>
      <c r="C18" t="s">
        <v>1283</v>
      </c>
      <c r="D18" t="s">
        <v>103</v>
      </c>
      <c r="E18" t="s">
        <v>126</v>
      </c>
      <c r="F18" t="s">
        <v>680</v>
      </c>
      <c r="G18" t="s">
        <v>337</v>
      </c>
      <c r="H18" t="s">
        <v>105</v>
      </c>
      <c r="I18" s="77">
        <v>482569.48</v>
      </c>
      <c r="J18" s="77">
        <v>1457</v>
      </c>
      <c r="K18" s="77">
        <v>0</v>
      </c>
      <c r="L18" s="77">
        <v>7031.0373235999996</v>
      </c>
      <c r="M18" s="77">
        <v>0.04</v>
      </c>
      <c r="N18" s="77">
        <v>3.78</v>
      </c>
      <c r="O18" s="77">
        <v>0.64</v>
      </c>
    </row>
    <row r="19" spans="2:15">
      <c r="B19" t="s">
        <v>1284</v>
      </c>
      <c r="C19" t="s">
        <v>1285</v>
      </c>
      <c r="D19" t="s">
        <v>103</v>
      </c>
      <c r="E19" t="s">
        <v>126</v>
      </c>
      <c r="F19" t="s">
        <v>1286</v>
      </c>
      <c r="G19" t="s">
        <v>337</v>
      </c>
      <c r="H19" t="s">
        <v>105</v>
      </c>
      <c r="I19" s="77">
        <v>516019</v>
      </c>
      <c r="J19" s="77">
        <v>2642</v>
      </c>
      <c r="K19" s="77">
        <v>0</v>
      </c>
      <c r="L19" s="77">
        <v>13633.22198</v>
      </c>
      <c r="M19" s="77">
        <v>0.04</v>
      </c>
      <c r="N19" s="77">
        <v>7.34</v>
      </c>
      <c r="O19" s="77">
        <v>1.24</v>
      </c>
    </row>
    <row r="20" spans="2:15">
      <c r="B20" t="s">
        <v>1287</v>
      </c>
      <c r="C20" t="s">
        <v>1288</v>
      </c>
      <c r="D20" t="s">
        <v>103</v>
      </c>
      <c r="E20" t="s">
        <v>126</v>
      </c>
      <c r="F20" t="s">
        <v>336</v>
      </c>
      <c r="G20" t="s">
        <v>337</v>
      </c>
      <c r="H20" t="s">
        <v>105</v>
      </c>
      <c r="I20" s="77">
        <v>494957</v>
      </c>
      <c r="J20" s="77">
        <v>2530</v>
      </c>
      <c r="K20" s="77">
        <v>0</v>
      </c>
      <c r="L20" s="77">
        <v>12522.4121</v>
      </c>
      <c r="M20" s="77">
        <v>0.03</v>
      </c>
      <c r="N20" s="77">
        <v>6.74</v>
      </c>
      <c r="O20" s="77">
        <v>1.1399999999999999</v>
      </c>
    </row>
    <row r="21" spans="2:15">
      <c r="B21" t="s">
        <v>1289</v>
      </c>
      <c r="C21" t="s">
        <v>1290</v>
      </c>
      <c r="D21" t="s">
        <v>103</v>
      </c>
      <c r="E21" t="s">
        <v>126</v>
      </c>
      <c r="F21" t="s">
        <v>636</v>
      </c>
      <c r="G21" t="s">
        <v>337</v>
      </c>
      <c r="H21" t="s">
        <v>105</v>
      </c>
      <c r="I21" s="77">
        <v>32818</v>
      </c>
      <c r="J21" s="77">
        <v>8200</v>
      </c>
      <c r="K21" s="77">
        <v>0</v>
      </c>
      <c r="L21" s="77">
        <v>2691.076</v>
      </c>
      <c r="M21" s="77">
        <v>0.01</v>
      </c>
      <c r="N21" s="77">
        <v>1.45</v>
      </c>
      <c r="O21" s="77">
        <v>0.25</v>
      </c>
    </row>
    <row r="22" spans="2:15">
      <c r="B22" t="s">
        <v>1291</v>
      </c>
      <c r="C22" t="s">
        <v>1292</v>
      </c>
      <c r="D22" t="s">
        <v>103</v>
      </c>
      <c r="E22" t="s">
        <v>126</v>
      </c>
      <c r="F22" t="s">
        <v>1293</v>
      </c>
      <c r="G22" t="s">
        <v>337</v>
      </c>
      <c r="H22" t="s">
        <v>105</v>
      </c>
      <c r="I22" s="77">
        <v>22555</v>
      </c>
      <c r="J22" s="77">
        <v>8960</v>
      </c>
      <c r="K22" s="77">
        <v>0</v>
      </c>
      <c r="L22" s="77">
        <v>2020.9280000000001</v>
      </c>
      <c r="M22" s="77">
        <v>0.02</v>
      </c>
      <c r="N22" s="77">
        <v>1.0900000000000001</v>
      </c>
      <c r="O22" s="77">
        <v>0.18</v>
      </c>
    </row>
    <row r="23" spans="2:15">
      <c r="B23" t="s">
        <v>1294</v>
      </c>
      <c r="C23" t="s">
        <v>1295</v>
      </c>
      <c r="D23" t="s">
        <v>103</v>
      </c>
      <c r="E23" t="s">
        <v>126</v>
      </c>
      <c r="F23" t="s">
        <v>693</v>
      </c>
      <c r="G23" t="s">
        <v>685</v>
      </c>
      <c r="H23" t="s">
        <v>105</v>
      </c>
      <c r="I23" s="77">
        <v>1478.09</v>
      </c>
      <c r="J23" s="77">
        <v>88500</v>
      </c>
      <c r="K23" s="77">
        <v>0</v>
      </c>
      <c r="L23" s="77">
        <v>1308.1096500000001</v>
      </c>
      <c r="M23" s="77">
        <v>0.02</v>
      </c>
      <c r="N23" s="77">
        <v>0.7</v>
      </c>
      <c r="O23" s="77">
        <v>0.12</v>
      </c>
    </row>
    <row r="24" spans="2:15">
      <c r="B24" t="s">
        <v>1296</v>
      </c>
      <c r="C24" t="s">
        <v>1297</v>
      </c>
      <c r="D24" t="s">
        <v>103</v>
      </c>
      <c r="E24" t="s">
        <v>126</v>
      </c>
      <c r="F24" t="s">
        <v>684</v>
      </c>
      <c r="G24" t="s">
        <v>685</v>
      </c>
      <c r="H24" t="s">
        <v>105</v>
      </c>
      <c r="I24" s="77">
        <v>800.13</v>
      </c>
      <c r="J24" s="77">
        <v>60820</v>
      </c>
      <c r="K24" s="77">
        <v>0</v>
      </c>
      <c r="L24" s="77">
        <v>486.63906600000001</v>
      </c>
      <c r="M24" s="77">
        <v>0.01</v>
      </c>
      <c r="N24" s="77">
        <v>0.26</v>
      </c>
      <c r="O24" s="77">
        <v>0.04</v>
      </c>
    </row>
    <row r="25" spans="2:15">
      <c r="B25" t="s">
        <v>1298</v>
      </c>
      <c r="C25" t="s">
        <v>1299</v>
      </c>
      <c r="D25" t="s">
        <v>103</v>
      </c>
      <c r="E25" t="s">
        <v>126</v>
      </c>
      <c r="F25" t="s">
        <v>1300</v>
      </c>
      <c r="G25" t="s">
        <v>760</v>
      </c>
      <c r="H25" t="s">
        <v>105</v>
      </c>
      <c r="I25" s="77">
        <v>5713.53</v>
      </c>
      <c r="J25" s="77">
        <v>22840</v>
      </c>
      <c r="K25" s="77">
        <v>0</v>
      </c>
      <c r="L25" s="77">
        <v>1304.9702520000001</v>
      </c>
      <c r="M25" s="77">
        <v>0.01</v>
      </c>
      <c r="N25" s="77">
        <v>0.7</v>
      </c>
      <c r="O25" s="77">
        <v>0.12</v>
      </c>
    </row>
    <row r="26" spans="2:15">
      <c r="B26" t="s">
        <v>1301</v>
      </c>
      <c r="C26" t="s">
        <v>1302</v>
      </c>
      <c r="D26" t="s">
        <v>103</v>
      </c>
      <c r="E26" t="s">
        <v>126</v>
      </c>
      <c r="F26" t="s">
        <v>759</v>
      </c>
      <c r="G26" t="s">
        <v>760</v>
      </c>
      <c r="H26" t="s">
        <v>105</v>
      </c>
      <c r="I26" s="77">
        <v>9205</v>
      </c>
      <c r="J26" s="77">
        <v>53780</v>
      </c>
      <c r="K26" s="77">
        <v>0</v>
      </c>
      <c r="L26" s="77">
        <v>4950.4489999999996</v>
      </c>
      <c r="M26" s="77">
        <v>0.02</v>
      </c>
      <c r="N26" s="77">
        <v>2.66</v>
      </c>
      <c r="O26" s="77">
        <v>0.45</v>
      </c>
    </row>
    <row r="27" spans="2:15">
      <c r="B27" t="s">
        <v>1303</v>
      </c>
      <c r="C27" t="s">
        <v>1304</v>
      </c>
      <c r="D27" t="s">
        <v>103</v>
      </c>
      <c r="E27" t="s">
        <v>126</v>
      </c>
      <c r="F27" t="s">
        <v>1305</v>
      </c>
      <c r="G27" t="s">
        <v>760</v>
      </c>
      <c r="H27" t="s">
        <v>105</v>
      </c>
      <c r="I27" s="77">
        <v>2266</v>
      </c>
      <c r="J27" s="77">
        <v>10160</v>
      </c>
      <c r="K27" s="77">
        <v>0</v>
      </c>
      <c r="L27" s="77">
        <v>230.22559999999999</v>
      </c>
      <c r="M27" s="77">
        <v>0</v>
      </c>
      <c r="N27" s="77">
        <v>0.12</v>
      </c>
      <c r="O27" s="77">
        <v>0.02</v>
      </c>
    </row>
    <row r="28" spans="2:15">
      <c r="B28" t="s">
        <v>1306</v>
      </c>
      <c r="C28" t="s">
        <v>1307</v>
      </c>
      <c r="D28" t="s">
        <v>103</v>
      </c>
      <c r="E28" t="s">
        <v>126</v>
      </c>
      <c r="F28" t="s">
        <v>1308</v>
      </c>
      <c r="G28" t="s">
        <v>590</v>
      </c>
      <c r="H28" t="s">
        <v>105</v>
      </c>
      <c r="I28" s="77">
        <v>83123.77</v>
      </c>
      <c r="J28" s="77">
        <v>1059</v>
      </c>
      <c r="K28" s="77">
        <v>0</v>
      </c>
      <c r="L28" s="77">
        <v>880.28072429999997</v>
      </c>
      <c r="M28" s="77">
        <v>0.01</v>
      </c>
      <c r="N28" s="77">
        <v>0.47</v>
      </c>
      <c r="O28" s="77">
        <v>0.08</v>
      </c>
    </row>
    <row r="29" spans="2:15">
      <c r="B29" t="s">
        <v>1309</v>
      </c>
      <c r="C29" t="s">
        <v>1310</v>
      </c>
      <c r="D29" t="s">
        <v>103</v>
      </c>
      <c r="E29" t="s">
        <v>126</v>
      </c>
      <c r="F29" t="s">
        <v>1080</v>
      </c>
      <c r="G29" t="s">
        <v>590</v>
      </c>
      <c r="H29" t="s">
        <v>105</v>
      </c>
      <c r="I29" s="77">
        <v>1371746.07</v>
      </c>
      <c r="J29" s="77">
        <v>75.900000000000006</v>
      </c>
      <c r="K29" s="77">
        <v>0</v>
      </c>
      <c r="L29" s="77">
        <v>1041.1552671300001</v>
      </c>
      <c r="M29" s="77">
        <v>0.01</v>
      </c>
      <c r="N29" s="77">
        <v>0.56000000000000005</v>
      </c>
      <c r="O29" s="77">
        <v>0.09</v>
      </c>
    </row>
    <row r="30" spans="2:15">
      <c r="B30" t="s">
        <v>1311</v>
      </c>
      <c r="C30" t="s">
        <v>1312</v>
      </c>
      <c r="D30" t="s">
        <v>103</v>
      </c>
      <c r="E30" t="s">
        <v>126</v>
      </c>
      <c r="F30" t="s">
        <v>589</v>
      </c>
      <c r="G30" t="s">
        <v>590</v>
      </c>
      <c r="H30" t="s">
        <v>105</v>
      </c>
      <c r="I30" s="77">
        <v>4424</v>
      </c>
      <c r="J30" s="77">
        <v>50300</v>
      </c>
      <c r="K30" s="77">
        <v>0</v>
      </c>
      <c r="L30" s="77">
        <v>2225.2719999999999</v>
      </c>
      <c r="M30" s="77">
        <v>0.04</v>
      </c>
      <c r="N30" s="77">
        <v>1.2</v>
      </c>
      <c r="O30" s="77">
        <v>0.2</v>
      </c>
    </row>
    <row r="31" spans="2:15">
      <c r="B31" t="s">
        <v>1313</v>
      </c>
      <c r="C31" t="s">
        <v>1314</v>
      </c>
      <c r="D31" t="s">
        <v>103</v>
      </c>
      <c r="E31" t="s">
        <v>126</v>
      </c>
      <c r="F31" t="s">
        <v>1315</v>
      </c>
      <c r="G31" t="s">
        <v>1027</v>
      </c>
      <c r="H31" t="s">
        <v>105</v>
      </c>
      <c r="I31" s="77">
        <v>24650.57</v>
      </c>
      <c r="J31" s="77">
        <v>5749</v>
      </c>
      <c r="K31" s="77">
        <v>0</v>
      </c>
      <c r="L31" s="77">
        <v>1417.1612693</v>
      </c>
      <c r="M31" s="77">
        <v>0.02</v>
      </c>
      <c r="N31" s="77">
        <v>0.76</v>
      </c>
      <c r="O31" s="77">
        <v>0.13</v>
      </c>
    </row>
    <row r="32" spans="2:15">
      <c r="B32" t="s">
        <v>1316</v>
      </c>
      <c r="C32" t="s">
        <v>1317</v>
      </c>
      <c r="D32" t="s">
        <v>103</v>
      </c>
      <c r="E32" t="s">
        <v>126</v>
      </c>
      <c r="F32" t="s">
        <v>1318</v>
      </c>
      <c r="G32" t="s">
        <v>1027</v>
      </c>
      <c r="H32" t="s">
        <v>105</v>
      </c>
      <c r="I32" s="77">
        <v>12581</v>
      </c>
      <c r="J32" s="77">
        <v>49460</v>
      </c>
      <c r="K32" s="77">
        <v>0</v>
      </c>
      <c r="L32" s="77">
        <v>6222.5626000000002</v>
      </c>
      <c r="M32" s="77">
        <v>0.02</v>
      </c>
      <c r="N32" s="77">
        <v>3.35</v>
      </c>
      <c r="O32" s="77">
        <v>0.56999999999999995</v>
      </c>
    </row>
    <row r="33" spans="2:15">
      <c r="B33" t="s">
        <v>1319</v>
      </c>
      <c r="C33" t="s">
        <v>1320</v>
      </c>
      <c r="D33" t="s">
        <v>103</v>
      </c>
      <c r="E33" t="s">
        <v>126</v>
      </c>
      <c r="F33" t="s">
        <v>1321</v>
      </c>
      <c r="G33" t="s">
        <v>507</v>
      </c>
      <c r="H33" t="s">
        <v>105</v>
      </c>
      <c r="I33" s="77">
        <v>67490</v>
      </c>
      <c r="J33" s="77">
        <v>3394</v>
      </c>
      <c r="K33" s="77">
        <v>0</v>
      </c>
      <c r="L33" s="77">
        <v>2290.6106</v>
      </c>
      <c r="M33" s="77">
        <v>0.01</v>
      </c>
      <c r="N33" s="77">
        <v>1.23</v>
      </c>
      <c r="O33" s="77">
        <v>0.21</v>
      </c>
    </row>
    <row r="34" spans="2:15">
      <c r="B34" t="s">
        <v>1322</v>
      </c>
      <c r="C34" t="s">
        <v>1323</v>
      </c>
      <c r="D34" t="s">
        <v>103</v>
      </c>
      <c r="E34" t="s">
        <v>126</v>
      </c>
      <c r="F34" t="s">
        <v>792</v>
      </c>
      <c r="G34" t="s">
        <v>507</v>
      </c>
      <c r="H34" t="s">
        <v>105</v>
      </c>
      <c r="I34" s="77">
        <v>166045</v>
      </c>
      <c r="J34" s="77">
        <v>1907</v>
      </c>
      <c r="K34" s="77">
        <v>0</v>
      </c>
      <c r="L34" s="77">
        <v>3166.4781499999999</v>
      </c>
      <c r="M34" s="77">
        <v>0.01</v>
      </c>
      <c r="N34" s="77">
        <v>1.7</v>
      </c>
      <c r="O34" s="77">
        <v>0.28999999999999998</v>
      </c>
    </row>
    <row r="35" spans="2:15">
      <c r="B35" t="s">
        <v>1324</v>
      </c>
      <c r="C35" t="s">
        <v>1325</v>
      </c>
      <c r="D35" t="s">
        <v>103</v>
      </c>
      <c r="E35" t="s">
        <v>126</v>
      </c>
      <c r="F35" t="s">
        <v>1326</v>
      </c>
      <c r="G35" t="s">
        <v>507</v>
      </c>
      <c r="H35" t="s">
        <v>105</v>
      </c>
      <c r="I35" s="77">
        <v>9092</v>
      </c>
      <c r="J35" s="77">
        <v>17190</v>
      </c>
      <c r="K35" s="77">
        <v>0</v>
      </c>
      <c r="L35" s="77">
        <v>1562.9148</v>
      </c>
      <c r="M35" s="77">
        <v>0.01</v>
      </c>
      <c r="N35" s="77">
        <v>0.84</v>
      </c>
      <c r="O35" s="77">
        <v>0.14000000000000001</v>
      </c>
    </row>
    <row r="36" spans="2:15">
      <c r="B36" t="s">
        <v>1327</v>
      </c>
      <c r="C36" t="s">
        <v>1328</v>
      </c>
      <c r="D36" t="s">
        <v>103</v>
      </c>
      <c r="E36" t="s">
        <v>126</v>
      </c>
      <c r="F36" t="s">
        <v>1329</v>
      </c>
      <c r="G36" t="s">
        <v>769</v>
      </c>
      <c r="H36" t="s">
        <v>105</v>
      </c>
      <c r="I36" s="77">
        <v>1832.58</v>
      </c>
      <c r="J36" s="77">
        <v>52150</v>
      </c>
      <c r="K36" s="77">
        <v>4.8320600000000002</v>
      </c>
      <c r="L36" s="77">
        <v>960.52252999999996</v>
      </c>
      <c r="M36" s="77">
        <v>0</v>
      </c>
      <c r="N36" s="77">
        <v>0.52</v>
      </c>
      <c r="O36" s="77">
        <v>0.09</v>
      </c>
    </row>
    <row r="37" spans="2:15">
      <c r="B37" t="s">
        <v>1330</v>
      </c>
      <c r="C37" t="s">
        <v>1331</v>
      </c>
      <c r="D37" t="s">
        <v>103</v>
      </c>
      <c r="E37" t="s">
        <v>126</v>
      </c>
      <c r="F37" t="s">
        <v>768</v>
      </c>
      <c r="G37" t="s">
        <v>769</v>
      </c>
      <c r="H37" t="s">
        <v>105</v>
      </c>
      <c r="I37" s="77">
        <v>20687.3</v>
      </c>
      <c r="J37" s="77">
        <v>10290</v>
      </c>
      <c r="K37" s="77">
        <v>0</v>
      </c>
      <c r="L37" s="77">
        <v>2128.7231700000002</v>
      </c>
      <c r="M37" s="77">
        <v>0.02</v>
      </c>
      <c r="N37" s="77">
        <v>1.1499999999999999</v>
      </c>
      <c r="O37" s="77">
        <v>0.19</v>
      </c>
    </row>
    <row r="38" spans="2:15">
      <c r="B38" t="s">
        <v>1332</v>
      </c>
      <c r="C38" t="s">
        <v>1333</v>
      </c>
      <c r="D38" t="s">
        <v>103</v>
      </c>
      <c r="E38" t="s">
        <v>126</v>
      </c>
      <c r="F38" t="s">
        <v>490</v>
      </c>
      <c r="G38" t="s">
        <v>491</v>
      </c>
      <c r="H38" t="s">
        <v>105</v>
      </c>
      <c r="I38" s="77">
        <v>116054</v>
      </c>
      <c r="J38" s="77">
        <v>2385</v>
      </c>
      <c r="K38" s="77">
        <v>0</v>
      </c>
      <c r="L38" s="77">
        <v>2767.8879000000002</v>
      </c>
      <c r="M38" s="77">
        <v>0.05</v>
      </c>
      <c r="N38" s="77">
        <v>1.49</v>
      </c>
      <c r="O38" s="77">
        <v>0.25</v>
      </c>
    </row>
    <row r="39" spans="2:15">
      <c r="B39" t="s">
        <v>1334</v>
      </c>
      <c r="C39" t="s">
        <v>1335</v>
      </c>
      <c r="D39" t="s">
        <v>103</v>
      </c>
      <c r="E39" t="s">
        <v>126</v>
      </c>
      <c r="F39" t="s">
        <v>979</v>
      </c>
      <c r="G39" t="s">
        <v>980</v>
      </c>
      <c r="H39" t="s">
        <v>105</v>
      </c>
      <c r="I39" s="77">
        <v>78968</v>
      </c>
      <c r="J39" s="77">
        <v>1332</v>
      </c>
      <c r="K39" s="77">
        <v>0</v>
      </c>
      <c r="L39" s="77">
        <v>1051.85376</v>
      </c>
      <c r="M39" s="77">
        <v>0.02</v>
      </c>
      <c r="N39" s="77">
        <v>0.56999999999999995</v>
      </c>
      <c r="O39" s="77">
        <v>0.1</v>
      </c>
    </row>
    <row r="40" spans="2:15">
      <c r="B40" t="s">
        <v>1336</v>
      </c>
      <c r="C40" t="s">
        <v>1337</v>
      </c>
      <c r="D40" t="s">
        <v>103</v>
      </c>
      <c r="E40" t="s">
        <v>126</v>
      </c>
      <c r="F40" t="s">
        <v>407</v>
      </c>
      <c r="G40" t="s">
        <v>391</v>
      </c>
      <c r="H40" t="s">
        <v>105</v>
      </c>
      <c r="I40" s="77">
        <v>29557.360000000001</v>
      </c>
      <c r="J40" s="77">
        <v>6550</v>
      </c>
      <c r="K40" s="77">
        <v>0</v>
      </c>
      <c r="L40" s="77">
        <v>1936.0070800000001</v>
      </c>
      <c r="M40" s="77">
        <v>0.02</v>
      </c>
      <c r="N40" s="77">
        <v>1.04</v>
      </c>
      <c r="O40" s="77">
        <v>0.18</v>
      </c>
    </row>
    <row r="41" spans="2:15">
      <c r="B41" t="s">
        <v>1338</v>
      </c>
      <c r="C41" t="s">
        <v>1339</v>
      </c>
      <c r="D41" t="s">
        <v>103</v>
      </c>
      <c r="E41" t="s">
        <v>126</v>
      </c>
      <c r="F41" t="s">
        <v>512</v>
      </c>
      <c r="G41" t="s">
        <v>391</v>
      </c>
      <c r="H41" t="s">
        <v>105</v>
      </c>
      <c r="I41" s="77">
        <v>90786</v>
      </c>
      <c r="J41" s="77">
        <v>4626</v>
      </c>
      <c r="K41" s="77">
        <v>0</v>
      </c>
      <c r="L41" s="77">
        <v>4199.7603600000002</v>
      </c>
      <c r="M41" s="77">
        <v>0.05</v>
      </c>
      <c r="N41" s="77">
        <v>2.2599999999999998</v>
      </c>
      <c r="O41" s="77">
        <v>0.38</v>
      </c>
    </row>
    <row r="42" spans="2:15">
      <c r="B42" t="s">
        <v>1340</v>
      </c>
      <c r="C42" t="s">
        <v>1341</v>
      </c>
      <c r="D42" t="s">
        <v>103</v>
      </c>
      <c r="E42" t="s">
        <v>126</v>
      </c>
      <c r="F42" t="s">
        <v>412</v>
      </c>
      <c r="G42" t="s">
        <v>391</v>
      </c>
      <c r="H42" t="s">
        <v>105</v>
      </c>
      <c r="I42" s="77">
        <v>152829</v>
      </c>
      <c r="J42" s="77">
        <v>2387</v>
      </c>
      <c r="K42" s="77">
        <v>0</v>
      </c>
      <c r="L42" s="77">
        <v>3648.0282299999999</v>
      </c>
      <c r="M42" s="77">
        <v>0.04</v>
      </c>
      <c r="N42" s="77">
        <v>1.96</v>
      </c>
      <c r="O42" s="77">
        <v>0.33</v>
      </c>
    </row>
    <row r="43" spans="2:15">
      <c r="B43" t="s">
        <v>1342</v>
      </c>
      <c r="C43" t="s">
        <v>1343</v>
      </c>
      <c r="D43" t="s">
        <v>103</v>
      </c>
      <c r="E43" t="s">
        <v>126</v>
      </c>
      <c r="F43" t="s">
        <v>530</v>
      </c>
      <c r="G43" t="s">
        <v>391</v>
      </c>
      <c r="H43" t="s">
        <v>105</v>
      </c>
      <c r="I43" s="77">
        <v>31551.16</v>
      </c>
      <c r="J43" s="77">
        <v>2951</v>
      </c>
      <c r="K43" s="77">
        <v>0</v>
      </c>
      <c r="L43" s="77">
        <v>931.07473159999995</v>
      </c>
      <c r="M43" s="77">
        <v>0.02</v>
      </c>
      <c r="N43" s="77">
        <v>0.5</v>
      </c>
      <c r="O43" s="77">
        <v>0.08</v>
      </c>
    </row>
    <row r="44" spans="2:15">
      <c r="B44" t="s">
        <v>1344</v>
      </c>
      <c r="C44" t="s">
        <v>1345</v>
      </c>
      <c r="D44" t="s">
        <v>103</v>
      </c>
      <c r="E44" t="s">
        <v>126</v>
      </c>
      <c r="F44" t="s">
        <v>472</v>
      </c>
      <c r="G44" t="s">
        <v>391</v>
      </c>
      <c r="H44" t="s">
        <v>105</v>
      </c>
      <c r="I44" s="77">
        <v>13804.96</v>
      </c>
      <c r="J44" s="77">
        <v>19400</v>
      </c>
      <c r="K44" s="77">
        <v>0</v>
      </c>
      <c r="L44" s="77">
        <v>2678.1622400000001</v>
      </c>
      <c r="M44" s="77">
        <v>0.03</v>
      </c>
      <c r="N44" s="77">
        <v>1.44</v>
      </c>
      <c r="O44" s="77">
        <v>0.24</v>
      </c>
    </row>
    <row r="45" spans="2:15">
      <c r="B45" t="s">
        <v>1346</v>
      </c>
      <c r="C45" t="s">
        <v>1347</v>
      </c>
      <c r="D45" t="s">
        <v>103</v>
      </c>
      <c r="E45" t="s">
        <v>126</v>
      </c>
      <c r="F45" t="s">
        <v>390</v>
      </c>
      <c r="G45" t="s">
        <v>391</v>
      </c>
      <c r="H45" t="s">
        <v>105</v>
      </c>
      <c r="I45" s="77">
        <v>27606</v>
      </c>
      <c r="J45" s="77">
        <v>23800</v>
      </c>
      <c r="K45" s="77">
        <v>0</v>
      </c>
      <c r="L45" s="77">
        <v>6570.2280000000001</v>
      </c>
      <c r="M45" s="77">
        <v>0.02</v>
      </c>
      <c r="N45" s="77">
        <v>3.54</v>
      </c>
      <c r="O45" s="77">
        <v>0.6</v>
      </c>
    </row>
    <row r="46" spans="2:15">
      <c r="B46" t="s">
        <v>1348</v>
      </c>
      <c r="C46" t="s">
        <v>1349</v>
      </c>
      <c r="D46" t="s">
        <v>103</v>
      </c>
      <c r="E46" t="s">
        <v>126</v>
      </c>
      <c r="F46" t="s">
        <v>963</v>
      </c>
      <c r="G46" t="s">
        <v>130</v>
      </c>
      <c r="H46" t="s">
        <v>105</v>
      </c>
      <c r="I46" s="77">
        <v>2630</v>
      </c>
      <c r="J46" s="77">
        <v>42830</v>
      </c>
      <c r="K46" s="77">
        <v>0</v>
      </c>
      <c r="L46" s="77">
        <v>1126.4290000000001</v>
      </c>
      <c r="M46" s="77">
        <v>0.02</v>
      </c>
      <c r="N46" s="77">
        <v>0.61</v>
      </c>
      <c r="O46" s="77">
        <v>0.1</v>
      </c>
    </row>
    <row r="47" spans="2:15">
      <c r="B47" t="s">
        <v>1350</v>
      </c>
      <c r="C47" t="s">
        <v>1351</v>
      </c>
      <c r="D47" t="s">
        <v>103</v>
      </c>
      <c r="E47" t="s">
        <v>126</v>
      </c>
      <c r="F47" t="s">
        <v>422</v>
      </c>
      <c r="G47" t="s">
        <v>135</v>
      </c>
      <c r="H47" t="s">
        <v>105</v>
      </c>
      <c r="I47" s="77">
        <v>666873.96</v>
      </c>
      <c r="J47" s="77">
        <v>270.89999999999998</v>
      </c>
      <c r="K47" s="77">
        <v>0</v>
      </c>
      <c r="L47" s="77">
        <v>1806.56155764</v>
      </c>
      <c r="M47" s="77">
        <v>0.02</v>
      </c>
      <c r="N47" s="77">
        <v>0.97</v>
      </c>
      <c r="O47" s="77">
        <v>0.16</v>
      </c>
    </row>
    <row r="48" spans="2:15">
      <c r="B48" s="78" t="s">
        <v>1352</v>
      </c>
      <c r="E48" s="16"/>
      <c r="F48" s="16"/>
      <c r="G48" s="16"/>
      <c r="I48" s="79">
        <v>1683138.19</v>
      </c>
      <c r="K48" s="79">
        <v>0</v>
      </c>
      <c r="L48" s="79">
        <v>31861.123474240001</v>
      </c>
      <c r="N48" s="79">
        <v>17.149999999999999</v>
      </c>
      <c r="O48" s="79">
        <v>2.91</v>
      </c>
    </row>
    <row r="49" spans="2:15">
      <c r="B49" t="s">
        <v>1353</v>
      </c>
      <c r="C49" t="s">
        <v>1354</v>
      </c>
      <c r="D49" t="s">
        <v>103</v>
      </c>
      <c r="E49" t="s">
        <v>126</v>
      </c>
      <c r="F49" t="s">
        <v>902</v>
      </c>
      <c r="G49" t="s">
        <v>104</v>
      </c>
      <c r="H49" t="s">
        <v>105</v>
      </c>
      <c r="I49" s="77">
        <v>4179</v>
      </c>
      <c r="J49" s="77">
        <v>10700</v>
      </c>
      <c r="K49" s="77">
        <v>0</v>
      </c>
      <c r="L49" s="77">
        <v>447.15300000000002</v>
      </c>
      <c r="M49" s="77">
        <v>0.02</v>
      </c>
      <c r="N49" s="77">
        <v>0.24</v>
      </c>
      <c r="O49" s="77">
        <v>0.04</v>
      </c>
    </row>
    <row r="50" spans="2:15">
      <c r="B50" t="s">
        <v>1355</v>
      </c>
      <c r="C50" t="s">
        <v>1356</v>
      </c>
      <c r="D50" t="s">
        <v>103</v>
      </c>
      <c r="E50" t="s">
        <v>126</v>
      </c>
      <c r="F50" t="s">
        <v>1357</v>
      </c>
      <c r="G50" t="s">
        <v>104</v>
      </c>
      <c r="H50" t="s">
        <v>105</v>
      </c>
      <c r="I50" s="77">
        <v>403</v>
      </c>
      <c r="J50" s="77">
        <v>9230</v>
      </c>
      <c r="K50" s="77">
        <v>0</v>
      </c>
      <c r="L50" s="77">
        <v>37.196899999999999</v>
      </c>
      <c r="M50" s="77">
        <v>0</v>
      </c>
      <c r="N50" s="77">
        <v>0.02</v>
      </c>
      <c r="O50" s="77">
        <v>0</v>
      </c>
    </row>
    <row r="51" spans="2:15">
      <c r="B51" t="s">
        <v>1358</v>
      </c>
      <c r="C51" t="s">
        <v>1359</v>
      </c>
      <c r="D51" t="s">
        <v>103</v>
      </c>
      <c r="E51" t="s">
        <v>126</v>
      </c>
      <c r="F51" t="s">
        <v>1360</v>
      </c>
      <c r="G51" t="s">
        <v>104</v>
      </c>
      <c r="H51" t="s">
        <v>105</v>
      </c>
      <c r="I51" s="77">
        <v>1286</v>
      </c>
      <c r="J51" s="77">
        <v>10300</v>
      </c>
      <c r="K51" s="77">
        <v>0</v>
      </c>
      <c r="L51" s="77">
        <v>132.458</v>
      </c>
      <c r="M51" s="77">
        <v>0.01</v>
      </c>
      <c r="N51" s="77">
        <v>7.0000000000000007E-2</v>
      </c>
      <c r="O51" s="77">
        <v>0.01</v>
      </c>
    </row>
    <row r="52" spans="2:15">
      <c r="B52" t="s">
        <v>1361</v>
      </c>
      <c r="C52" t="s">
        <v>1362</v>
      </c>
      <c r="D52" t="s">
        <v>103</v>
      </c>
      <c r="E52" t="s">
        <v>126</v>
      </c>
      <c r="F52" t="s">
        <v>1363</v>
      </c>
      <c r="G52" t="s">
        <v>457</v>
      </c>
      <c r="H52" t="s">
        <v>105</v>
      </c>
      <c r="I52" s="77">
        <v>3738</v>
      </c>
      <c r="J52" s="77">
        <v>2944</v>
      </c>
      <c r="K52" s="77">
        <v>0</v>
      </c>
      <c r="L52" s="77">
        <v>110.04671999999999</v>
      </c>
      <c r="M52" s="77">
        <v>0</v>
      </c>
      <c r="N52" s="77">
        <v>0.06</v>
      </c>
      <c r="O52" s="77">
        <v>0.01</v>
      </c>
    </row>
    <row r="53" spans="2:15">
      <c r="B53" t="s">
        <v>1364</v>
      </c>
      <c r="C53" t="s">
        <v>1365</v>
      </c>
      <c r="D53" t="s">
        <v>103</v>
      </c>
      <c r="E53" t="s">
        <v>126</v>
      </c>
      <c r="F53" t="s">
        <v>1366</v>
      </c>
      <c r="G53" t="s">
        <v>1276</v>
      </c>
      <c r="H53" t="s">
        <v>105</v>
      </c>
      <c r="I53" s="77">
        <v>7538</v>
      </c>
      <c r="J53" s="77">
        <v>1957</v>
      </c>
      <c r="K53" s="77">
        <v>0</v>
      </c>
      <c r="L53" s="77">
        <v>147.51866000000001</v>
      </c>
      <c r="M53" s="77">
        <v>0.02</v>
      </c>
      <c r="N53" s="77">
        <v>0.08</v>
      </c>
      <c r="O53" s="77">
        <v>0.01</v>
      </c>
    </row>
    <row r="54" spans="2:15">
      <c r="B54" t="s">
        <v>1367</v>
      </c>
      <c r="C54" t="s">
        <v>1368</v>
      </c>
      <c r="D54" t="s">
        <v>103</v>
      </c>
      <c r="E54" t="s">
        <v>126</v>
      </c>
      <c r="F54" t="s">
        <v>1369</v>
      </c>
      <c r="G54" t="s">
        <v>452</v>
      </c>
      <c r="H54" t="s">
        <v>105</v>
      </c>
      <c r="I54" s="77">
        <v>2652</v>
      </c>
      <c r="J54" s="77">
        <v>14220</v>
      </c>
      <c r="K54" s="77">
        <v>0</v>
      </c>
      <c r="L54" s="77">
        <v>377.11439999999999</v>
      </c>
      <c r="M54" s="77">
        <v>0.02</v>
      </c>
      <c r="N54" s="77">
        <v>0.2</v>
      </c>
      <c r="O54" s="77">
        <v>0.03</v>
      </c>
    </row>
    <row r="55" spans="2:15">
      <c r="B55" t="s">
        <v>1370</v>
      </c>
      <c r="C55" t="s">
        <v>1371</v>
      </c>
      <c r="D55" t="s">
        <v>103</v>
      </c>
      <c r="E55" t="s">
        <v>126</v>
      </c>
      <c r="F55" t="s">
        <v>1372</v>
      </c>
      <c r="G55" t="s">
        <v>452</v>
      </c>
      <c r="H55" t="s">
        <v>105</v>
      </c>
      <c r="I55" s="77">
        <v>16741</v>
      </c>
      <c r="J55" s="77">
        <v>6080</v>
      </c>
      <c r="K55" s="77">
        <v>0</v>
      </c>
      <c r="L55" s="77">
        <v>1017.8528</v>
      </c>
      <c r="M55" s="77">
        <v>0.03</v>
      </c>
      <c r="N55" s="77">
        <v>0.55000000000000004</v>
      </c>
      <c r="O55" s="77">
        <v>0.09</v>
      </c>
    </row>
    <row r="56" spans="2:15">
      <c r="B56" t="s">
        <v>1373</v>
      </c>
      <c r="C56" t="s">
        <v>1374</v>
      </c>
      <c r="D56" t="s">
        <v>103</v>
      </c>
      <c r="E56" t="s">
        <v>126</v>
      </c>
      <c r="F56" t="s">
        <v>1375</v>
      </c>
      <c r="G56" t="s">
        <v>452</v>
      </c>
      <c r="H56" t="s">
        <v>105</v>
      </c>
      <c r="I56" s="77">
        <v>15942</v>
      </c>
      <c r="J56" s="77">
        <v>403.5</v>
      </c>
      <c r="K56" s="77">
        <v>0</v>
      </c>
      <c r="L56" s="77">
        <v>64.325969999999998</v>
      </c>
      <c r="M56" s="77">
        <v>0</v>
      </c>
      <c r="N56" s="77">
        <v>0.03</v>
      </c>
      <c r="O56" s="77">
        <v>0.01</v>
      </c>
    </row>
    <row r="57" spans="2:15">
      <c r="B57" t="s">
        <v>1376</v>
      </c>
      <c r="C57" t="s">
        <v>1377</v>
      </c>
      <c r="D57" t="s">
        <v>103</v>
      </c>
      <c r="E57" t="s">
        <v>126</v>
      </c>
      <c r="F57" t="s">
        <v>476</v>
      </c>
      <c r="G57" t="s">
        <v>452</v>
      </c>
      <c r="H57" t="s">
        <v>105</v>
      </c>
      <c r="I57" s="77">
        <v>7746</v>
      </c>
      <c r="J57" s="77">
        <v>5655</v>
      </c>
      <c r="K57" s="77">
        <v>0</v>
      </c>
      <c r="L57" s="77">
        <v>438.03629999999998</v>
      </c>
      <c r="M57" s="77">
        <v>0.01</v>
      </c>
      <c r="N57" s="77">
        <v>0.24</v>
      </c>
      <c r="O57" s="77">
        <v>0.04</v>
      </c>
    </row>
    <row r="58" spans="2:15">
      <c r="B58" t="s">
        <v>1378</v>
      </c>
      <c r="C58" t="s">
        <v>1379</v>
      </c>
      <c r="D58" t="s">
        <v>103</v>
      </c>
      <c r="E58" t="s">
        <v>126</v>
      </c>
      <c r="F58" t="s">
        <v>1380</v>
      </c>
      <c r="G58" t="s">
        <v>337</v>
      </c>
      <c r="H58" t="s">
        <v>105</v>
      </c>
      <c r="I58" s="77">
        <v>1026</v>
      </c>
      <c r="J58" s="77">
        <v>74480</v>
      </c>
      <c r="K58" s="77">
        <v>0</v>
      </c>
      <c r="L58" s="77">
        <v>764.16480000000001</v>
      </c>
      <c r="M58" s="77">
        <v>0.12</v>
      </c>
      <c r="N58" s="77">
        <v>0.41</v>
      </c>
      <c r="O58" s="77">
        <v>7.0000000000000007E-2</v>
      </c>
    </row>
    <row r="59" spans="2:15">
      <c r="B59" t="s">
        <v>1381</v>
      </c>
      <c r="C59" t="s">
        <v>1382</v>
      </c>
      <c r="D59" t="s">
        <v>103</v>
      </c>
      <c r="E59" t="s">
        <v>126</v>
      </c>
      <c r="F59" t="s">
        <v>1383</v>
      </c>
      <c r="G59" t="s">
        <v>337</v>
      </c>
      <c r="H59" t="s">
        <v>105</v>
      </c>
      <c r="I59" s="77">
        <v>4962.6099999999997</v>
      </c>
      <c r="J59" s="77">
        <v>10460</v>
      </c>
      <c r="K59" s="77">
        <v>0</v>
      </c>
      <c r="L59" s="77">
        <v>519.08900600000004</v>
      </c>
      <c r="M59" s="77">
        <v>0.01</v>
      </c>
      <c r="N59" s="77">
        <v>0.28000000000000003</v>
      </c>
      <c r="O59" s="77">
        <v>0.05</v>
      </c>
    </row>
    <row r="60" spans="2:15">
      <c r="B60" t="s">
        <v>1384</v>
      </c>
      <c r="C60" t="s">
        <v>1385</v>
      </c>
      <c r="D60" t="s">
        <v>103</v>
      </c>
      <c r="E60" t="s">
        <v>126</v>
      </c>
      <c r="F60" t="s">
        <v>1386</v>
      </c>
      <c r="G60" t="s">
        <v>685</v>
      </c>
      <c r="H60" t="s">
        <v>105</v>
      </c>
      <c r="I60" s="77">
        <v>1796</v>
      </c>
      <c r="J60" s="77">
        <v>7647</v>
      </c>
      <c r="K60" s="77">
        <v>0</v>
      </c>
      <c r="L60" s="77">
        <v>137.34012000000001</v>
      </c>
      <c r="M60" s="77">
        <v>0.01</v>
      </c>
      <c r="N60" s="77">
        <v>7.0000000000000007E-2</v>
      </c>
      <c r="O60" s="77">
        <v>0.01</v>
      </c>
    </row>
    <row r="61" spans="2:15">
      <c r="B61" t="s">
        <v>1387</v>
      </c>
      <c r="C61" t="s">
        <v>1388</v>
      </c>
      <c r="D61" t="s">
        <v>103</v>
      </c>
      <c r="E61" t="s">
        <v>126</v>
      </c>
      <c r="F61" t="s">
        <v>827</v>
      </c>
      <c r="G61" t="s">
        <v>685</v>
      </c>
      <c r="H61" t="s">
        <v>105</v>
      </c>
      <c r="I61" s="77">
        <v>511</v>
      </c>
      <c r="J61" s="77">
        <v>100300</v>
      </c>
      <c r="K61" s="77">
        <v>0</v>
      </c>
      <c r="L61" s="77">
        <v>512.53300000000002</v>
      </c>
      <c r="M61" s="77">
        <v>0.01</v>
      </c>
      <c r="N61" s="77">
        <v>0.28000000000000003</v>
      </c>
      <c r="O61" s="77">
        <v>0.05</v>
      </c>
    </row>
    <row r="62" spans="2:15">
      <c r="B62" t="s">
        <v>1389</v>
      </c>
      <c r="C62" t="s">
        <v>1390</v>
      </c>
      <c r="D62" t="s">
        <v>103</v>
      </c>
      <c r="E62" t="s">
        <v>126</v>
      </c>
      <c r="F62" t="s">
        <v>1391</v>
      </c>
      <c r="G62" t="s">
        <v>685</v>
      </c>
      <c r="H62" t="s">
        <v>105</v>
      </c>
      <c r="I62" s="77">
        <v>10152.31</v>
      </c>
      <c r="J62" s="77">
        <v>754.9</v>
      </c>
      <c r="K62" s="77">
        <v>0</v>
      </c>
      <c r="L62" s="77">
        <v>76.639788190000004</v>
      </c>
      <c r="M62" s="77">
        <v>0</v>
      </c>
      <c r="N62" s="77">
        <v>0.04</v>
      </c>
      <c r="O62" s="77">
        <v>0.01</v>
      </c>
    </row>
    <row r="63" spans="2:15">
      <c r="B63" t="s">
        <v>1392</v>
      </c>
      <c r="C63" t="s">
        <v>1393</v>
      </c>
      <c r="D63" t="s">
        <v>103</v>
      </c>
      <c r="E63" t="s">
        <v>126</v>
      </c>
      <c r="F63" t="s">
        <v>1394</v>
      </c>
      <c r="G63" t="s">
        <v>685</v>
      </c>
      <c r="H63" t="s">
        <v>105</v>
      </c>
      <c r="I63" s="77">
        <v>13752.54</v>
      </c>
      <c r="J63" s="77">
        <v>11130</v>
      </c>
      <c r="K63" s="77">
        <v>0</v>
      </c>
      <c r="L63" s="77">
        <v>1530.657702</v>
      </c>
      <c r="M63" s="77">
        <v>0.04</v>
      </c>
      <c r="N63" s="77">
        <v>0.82</v>
      </c>
      <c r="O63" s="77">
        <v>0.14000000000000001</v>
      </c>
    </row>
    <row r="64" spans="2:15">
      <c r="B64" t="s">
        <v>1395</v>
      </c>
      <c r="C64" t="s">
        <v>1396</v>
      </c>
      <c r="D64" t="s">
        <v>103</v>
      </c>
      <c r="E64" t="s">
        <v>126</v>
      </c>
      <c r="F64" t="s">
        <v>1397</v>
      </c>
      <c r="G64" t="s">
        <v>685</v>
      </c>
      <c r="H64" t="s">
        <v>105</v>
      </c>
      <c r="I64" s="77">
        <v>142864</v>
      </c>
      <c r="J64" s="77">
        <v>144.69999999999999</v>
      </c>
      <c r="K64" s="77">
        <v>0</v>
      </c>
      <c r="L64" s="77">
        <v>206.724208</v>
      </c>
      <c r="M64" s="77">
        <v>0.02</v>
      </c>
      <c r="N64" s="77">
        <v>0.11</v>
      </c>
      <c r="O64" s="77">
        <v>0.02</v>
      </c>
    </row>
    <row r="65" spans="2:15">
      <c r="B65" t="s">
        <v>1398</v>
      </c>
      <c r="C65" t="s">
        <v>1399</v>
      </c>
      <c r="D65" t="s">
        <v>103</v>
      </c>
      <c r="E65" t="s">
        <v>126</v>
      </c>
      <c r="F65" t="s">
        <v>1400</v>
      </c>
      <c r="G65" t="s">
        <v>685</v>
      </c>
      <c r="H65" t="s">
        <v>105</v>
      </c>
      <c r="I65" s="77">
        <v>1100</v>
      </c>
      <c r="J65" s="77">
        <v>6029</v>
      </c>
      <c r="K65" s="77">
        <v>0</v>
      </c>
      <c r="L65" s="77">
        <v>66.319000000000003</v>
      </c>
      <c r="M65" s="77">
        <v>0.01</v>
      </c>
      <c r="N65" s="77">
        <v>0.04</v>
      </c>
      <c r="O65" s="77">
        <v>0.01</v>
      </c>
    </row>
    <row r="66" spans="2:15">
      <c r="B66" t="s">
        <v>1401</v>
      </c>
      <c r="C66" t="s">
        <v>1402</v>
      </c>
      <c r="D66" t="s">
        <v>103</v>
      </c>
      <c r="E66" t="s">
        <v>126</v>
      </c>
      <c r="F66" t="s">
        <v>1403</v>
      </c>
      <c r="G66" t="s">
        <v>685</v>
      </c>
      <c r="H66" t="s">
        <v>105</v>
      </c>
      <c r="I66" s="77">
        <v>9945.0300000000007</v>
      </c>
      <c r="J66" s="77">
        <v>7626</v>
      </c>
      <c r="K66" s="77">
        <v>0</v>
      </c>
      <c r="L66" s="77">
        <v>758.4079878</v>
      </c>
      <c r="M66" s="77">
        <v>0.02</v>
      </c>
      <c r="N66" s="77">
        <v>0.41</v>
      </c>
      <c r="O66" s="77">
        <v>7.0000000000000007E-2</v>
      </c>
    </row>
    <row r="67" spans="2:15">
      <c r="B67" t="s">
        <v>1404</v>
      </c>
      <c r="C67" t="s">
        <v>1405</v>
      </c>
      <c r="D67" t="s">
        <v>103</v>
      </c>
      <c r="E67" t="s">
        <v>126</v>
      </c>
      <c r="F67" t="s">
        <v>1026</v>
      </c>
      <c r="G67" t="s">
        <v>760</v>
      </c>
      <c r="H67" t="s">
        <v>105</v>
      </c>
      <c r="I67" s="77">
        <v>180640</v>
      </c>
      <c r="J67" s="77">
        <v>283.60000000000002</v>
      </c>
      <c r="K67" s="77">
        <v>0</v>
      </c>
      <c r="L67" s="77">
        <v>512.29503999999997</v>
      </c>
      <c r="M67" s="77">
        <v>0.03</v>
      </c>
      <c r="N67" s="77">
        <v>0.28000000000000003</v>
      </c>
      <c r="O67" s="77">
        <v>0.05</v>
      </c>
    </row>
    <row r="68" spans="2:15">
      <c r="B68" t="s">
        <v>1406</v>
      </c>
      <c r="C68" t="s">
        <v>1407</v>
      </c>
      <c r="D68" t="s">
        <v>103</v>
      </c>
      <c r="E68" t="s">
        <v>126</v>
      </c>
      <c r="F68" t="s">
        <v>1408</v>
      </c>
      <c r="G68" t="s">
        <v>760</v>
      </c>
      <c r="H68" t="s">
        <v>105</v>
      </c>
      <c r="I68" s="77">
        <v>80</v>
      </c>
      <c r="J68" s="77">
        <v>19970</v>
      </c>
      <c r="K68" s="77">
        <v>0</v>
      </c>
      <c r="L68" s="77">
        <v>15.976000000000001</v>
      </c>
      <c r="M68" s="77">
        <v>0</v>
      </c>
      <c r="N68" s="77">
        <v>0.01</v>
      </c>
      <c r="O68" s="77">
        <v>0</v>
      </c>
    </row>
    <row r="69" spans="2:15">
      <c r="B69" t="s">
        <v>1409</v>
      </c>
      <c r="C69" t="s">
        <v>1410</v>
      </c>
      <c r="D69" t="s">
        <v>103</v>
      </c>
      <c r="E69" t="s">
        <v>126</v>
      </c>
      <c r="F69" t="s">
        <v>1411</v>
      </c>
      <c r="G69" t="s">
        <v>760</v>
      </c>
      <c r="H69" t="s">
        <v>105</v>
      </c>
      <c r="I69" s="77">
        <v>8101</v>
      </c>
      <c r="J69" s="77">
        <v>11620</v>
      </c>
      <c r="K69" s="77">
        <v>0</v>
      </c>
      <c r="L69" s="77">
        <v>941.33619999999996</v>
      </c>
      <c r="M69" s="77">
        <v>0.04</v>
      </c>
      <c r="N69" s="77">
        <v>0.51</v>
      </c>
      <c r="O69" s="77">
        <v>0.09</v>
      </c>
    </row>
    <row r="70" spans="2:15">
      <c r="B70" t="s">
        <v>1412</v>
      </c>
      <c r="C70" t="s">
        <v>1413</v>
      </c>
      <c r="D70" t="s">
        <v>103</v>
      </c>
      <c r="E70" t="s">
        <v>126</v>
      </c>
      <c r="F70" t="s">
        <v>1414</v>
      </c>
      <c r="G70" t="s">
        <v>760</v>
      </c>
      <c r="H70" t="s">
        <v>105</v>
      </c>
      <c r="I70" s="77">
        <v>8484</v>
      </c>
      <c r="J70" s="77">
        <v>3241</v>
      </c>
      <c r="K70" s="77">
        <v>0</v>
      </c>
      <c r="L70" s="77">
        <v>274.96643999999998</v>
      </c>
      <c r="M70" s="77">
        <v>0.02</v>
      </c>
      <c r="N70" s="77">
        <v>0.15</v>
      </c>
      <c r="O70" s="77">
        <v>0.03</v>
      </c>
    </row>
    <row r="71" spans="2:15">
      <c r="B71" t="s">
        <v>1415</v>
      </c>
      <c r="C71" t="s">
        <v>1416</v>
      </c>
      <c r="D71" t="s">
        <v>103</v>
      </c>
      <c r="E71" t="s">
        <v>126</v>
      </c>
      <c r="F71" t="s">
        <v>1417</v>
      </c>
      <c r="G71" t="s">
        <v>760</v>
      </c>
      <c r="H71" t="s">
        <v>105</v>
      </c>
      <c r="I71" s="77">
        <v>9124</v>
      </c>
      <c r="J71" s="77">
        <v>5282</v>
      </c>
      <c r="K71" s="77">
        <v>0</v>
      </c>
      <c r="L71" s="77">
        <v>481.92968000000002</v>
      </c>
      <c r="M71" s="77">
        <v>0.01</v>
      </c>
      <c r="N71" s="77">
        <v>0.26</v>
      </c>
      <c r="O71" s="77">
        <v>0.04</v>
      </c>
    </row>
    <row r="72" spans="2:15">
      <c r="B72" t="s">
        <v>1418</v>
      </c>
      <c r="C72" t="s">
        <v>1419</v>
      </c>
      <c r="D72" t="s">
        <v>103</v>
      </c>
      <c r="E72" t="s">
        <v>126</v>
      </c>
      <c r="F72" t="s">
        <v>1419</v>
      </c>
      <c r="G72" t="s">
        <v>760</v>
      </c>
      <c r="H72" t="s">
        <v>105</v>
      </c>
      <c r="I72" s="77">
        <v>2994</v>
      </c>
      <c r="J72" s="77">
        <v>5938</v>
      </c>
      <c r="K72" s="77">
        <v>0</v>
      </c>
      <c r="L72" s="77">
        <v>177.78371999999999</v>
      </c>
      <c r="M72" s="77">
        <v>0.01</v>
      </c>
      <c r="N72" s="77">
        <v>0.1</v>
      </c>
      <c r="O72" s="77">
        <v>0.02</v>
      </c>
    </row>
    <row r="73" spans="2:15">
      <c r="B73" t="s">
        <v>1420</v>
      </c>
      <c r="C73" t="s">
        <v>1421</v>
      </c>
      <c r="D73" t="s">
        <v>103</v>
      </c>
      <c r="E73" t="s">
        <v>126</v>
      </c>
      <c r="F73" t="s">
        <v>1422</v>
      </c>
      <c r="G73" t="s">
        <v>760</v>
      </c>
      <c r="H73" t="s">
        <v>105</v>
      </c>
      <c r="I73" s="77">
        <v>798</v>
      </c>
      <c r="J73" s="77">
        <v>18390</v>
      </c>
      <c r="K73" s="77">
        <v>0</v>
      </c>
      <c r="L73" s="77">
        <v>146.75219999999999</v>
      </c>
      <c r="M73" s="77">
        <v>0.01</v>
      </c>
      <c r="N73" s="77">
        <v>0.08</v>
      </c>
      <c r="O73" s="77">
        <v>0.01</v>
      </c>
    </row>
    <row r="74" spans="2:15">
      <c r="B74" t="s">
        <v>1423</v>
      </c>
      <c r="C74" t="s">
        <v>1424</v>
      </c>
      <c r="D74" t="s">
        <v>103</v>
      </c>
      <c r="E74" t="s">
        <v>126</v>
      </c>
      <c r="F74" t="s">
        <v>808</v>
      </c>
      <c r="G74" t="s">
        <v>590</v>
      </c>
      <c r="H74" t="s">
        <v>105</v>
      </c>
      <c r="I74" s="77">
        <v>7112.8</v>
      </c>
      <c r="J74" s="77">
        <v>2252</v>
      </c>
      <c r="K74" s="77">
        <v>0</v>
      </c>
      <c r="L74" s="77">
        <v>160.18025600000001</v>
      </c>
      <c r="M74" s="77">
        <v>0.01</v>
      </c>
      <c r="N74" s="77">
        <v>0.09</v>
      </c>
      <c r="O74" s="77">
        <v>0.01</v>
      </c>
    </row>
    <row r="75" spans="2:15">
      <c r="B75" t="s">
        <v>1425</v>
      </c>
      <c r="C75" t="s">
        <v>1426</v>
      </c>
      <c r="D75" t="s">
        <v>103</v>
      </c>
      <c r="E75" t="s">
        <v>126</v>
      </c>
      <c r="F75" t="s">
        <v>1427</v>
      </c>
      <c r="G75" t="s">
        <v>590</v>
      </c>
      <c r="H75" t="s">
        <v>105</v>
      </c>
      <c r="I75" s="77">
        <v>216152</v>
      </c>
      <c r="J75" s="77">
        <v>269.89999999999998</v>
      </c>
      <c r="K75" s="77">
        <v>0</v>
      </c>
      <c r="L75" s="77">
        <v>583.39424799999995</v>
      </c>
      <c r="M75" s="77">
        <v>0.02</v>
      </c>
      <c r="N75" s="77">
        <v>0.31</v>
      </c>
      <c r="O75" s="77">
        <v>0.05</v>
      </c>
    </row>
    <row r="76" spans="2:15">
      <c r="B76" t="s">
        <v>1428</v>
      </c>
      <c r="C76" t="s">
        <v>1429</v>
      </c>
      <c r="D76" t="s">
        <v>103</v>
      </c>
      <c r="E76" t="s">
        <v>126</v>
      </c>
      <c r="F76" t="s">
        <v>1099</v>
      </c>
      <c r="G76" t="s">
        <v>590</v>
      </c>
      <c r="H76" t="s">
        <v>105</v>
      </c>
      <c r="I76" s="77">
        <v>21800</v>
      </c>
      <c r="J76" s="77">
        <v>1070</v>
      </c>
      <c r="K76" s="77">
        <v>0</v>
      </c>
      <c r="L76" s="77">
        <v>233.26</v>
      </c>
      <c r="M76" s="77">
        <v>0.02</v>
      </c>
      <c r="N76" s="77">
        <v>0.13</v>
      </c>
      <c r="O76" s="77">
        <v>0.02</v>
      </c>
    </row>
    <row r="77" spans="2:15">
      <c r="B77" t="s">
        <v>1430</v>
      </c>
      <c r="C77" t="s">
        <v>1431</v>
      </c>
      <c r="D77" t="s">
        <v>103</v>
      </c>
      <c r="E77" t="s">
        <v>126</v>
      </c>
      <c r="F77" t="s">
        <v>1432</v>
      </c>
      <c r="G77" t="s">
        <v>1027</v>
      </c>
      <c r="H77" t="s">
        <v>105</v>
      </c>
      <c r="I77" s="77">
        <v>2256</v>
      </c>
      <c r="J77" s="77">
        <v>5579</v>
      </c>
      <c r="K77" s="77">
        <v>0</v>
      </c>
      <c r="L77" s="77">
        <v>125.86224</v>
      </c>
      <c r="M77" s="77">
        <v>0.01</v>
      </c>
      <c r="N77" s="77">
        <v>7.0000000000000007E-2</v>
      </c>
      <c r="O77" s="77">
        <v>0.01</v>
      </c>
    </row>
    <row r="78" spans="2:15">
      <c r="B78" t="s">
        <v>1433</v>
      </c>
      <c r="C78" t="s">
        <v>1434</v>
      </c>
      <c r="D78" t="s">
        <v>103</v>
      </c>
      <c r="E78" t="s">
        <v>126</v>
      </c>
      <c r="F78" t="s">
        <v>1435</v>
      </c>
      <c r="G78" t="s">
        <v>1027</v>
      </c>
      <c r="H78" t="s">
        <v>105</v>
      </c>
      <c r="I78" s="77">
        <v>12148</v>
      </c>
      <c r="J78" s="77">
        <v>3056</v>
      </c>
      <c r="K78" s="77">
        <v>0</v>
      </c>
      <c r="L78" s="77">
        <v>371.24288000000001</v>
      </c>
      <c r="M78" s="77">
        <v>0.02</v>
      </c>
      <c r="N78" s="77">
        <v>0.2</v>
      </c>
      <c r="O78" s="77">
        <v>0.03</v>
      </c>
    </row>
    <row r="79" spans="2:15">
      <c r="B79" t="s">
        <v>1436</v>
      </c>
      <c r="C79" t="s">
        <v>1437</v>
      </c>
      <c r="D79" t="s">
        <v>103</v>
      </c>
      <c r="E79" t="s">
        <v>126</v>
      </c>
      <c r="F79" t="s">
        <v>1438</v>
      </c>
      <c r="G79" t="s">
        <v>1027</v>
      </c>
      <c r="H79" t="s">
        <v>105</v>
      </c>
      <c r="I79" s="77">
        <v>27107.85</v>
      </c>
      <c r="J79" s="77">
        <v>2500</v>
      </c>
      <c r="K79" s="77">
        <v>0</v>
      </c>
      <c r="L79" s="77">
        <v>677.69624999999996</v>
      </c>
      <c r="M79" s="77">
        <v>0.03</v>
      </c>
      <c r="N79" s="77">
        <v>0.36</v>
      </c>
      <c r="O79" s="77">
        <v>0.06</v>
      </c>
    </row>
    <row r="80" spans="2:15">
      <c r="B80" t="s">
        <v>1439</v>
      </c>
      <c r="C80" t="s">
        <v>1440</v>
      </c>
      <c r="D80" t="s">
        <v>103</v>
      </c>
      <c r="E80" t="s">
        <v>126</v>
      </c>
      <c r="F80" t="s">
        <v>1441</v>
      </c>
      <c r="G80" t="s">
        <v>1027</v>
      </c>
      <c r="H80" t="s">
        <v>105</v>
      </c>
      <c r="I80" s="77">
        <v>20485</v>
      </c>
      <c r="J80" s="77">
        <v>9030</v>
      </c>
      <c r="K80" s="77">
        <v>0</v>
      </c>
      <c r="L80" s="77">
        <v>1849.7954999999999</v>
      </c>
      <c r="M80" s="77">
        <v>7.0000000000000007E-2</v>
      </c>
      <c r="N80" s="77">
        <v>1</v>
      </c>
      <c r="O80" s="77">
        <v>0.17</v>
      </c>
    </row>
    <row r="81" spans="2:15">
      <c r="B81" t="s">
        <v>1442</v>
      </c>
      <c r="C81" t="s">
        <v>1443</v>
      </c>
      <c r="D81" t="s">
        <v>103</v>
      </c>
      <c r="E81" t="s">
        <v>126</v>
      </c>
      <c r="F81" t="s">
        <v>1444</v>
      </c>
      <c r="G81" t="s">
        <v>1027</v>
      </c>
      <c r="H81" t="s">
        <v>105</v>
      </c>
      <c r="I81" s="77">
        <v>2600</v>
      </c>
      <c r="J81" s="77">
        <v>3059</v>
      </c>
      <c r="K81" s="77">
        <v>0</v>
      </c>
      <c r="L81" s="77">
        <v>79.534000000000006</v>
      </c>
      <c r="M81" s="77">
        <v>0.01</v>
      </c>
      <c r="N81" s="77">
        <v>0.04</v>
      </c>
      <c r="O81" s="77">
        <v>0.01</v>
      </c>
    </row>
    <row r="82" spans="2:15">
      <c r="B82" t="s">
        <v>1445</v>
      </c>
      <c r="C82" t="s">
        <v>1446</v>
      </c>
      <c r="D82" t="s">
        <v>103</v>
      </c>
      <c r="E82" t="s">
        <v>126</v>
      </c>
      <c r="F82" t="s">
        <v>1447</v>
      </c>
      <c r="G82" t="s">
        <v>507</v>
      </c>
      <c r="H82" t="s">
        <v>105</v>
      </c>
      <c r="I82" s="77">
        <v>941</v>
      </c>
      <c r="J82" s="77">
        <v>15180</v>
      </c>
      <c r="K82" s="77">
        <v>0</v>
      </c>
      <c r="L82" s="77">
        <v>142.84379999999999</v>
      </c>
      <c r="M82" s="77">
        <v>0.01</v>
      </c>
      <c r="N82" s="77">
        <v>0.08</v>
      </c>
      <c r="O82" s="77">
        <v>0.01</v>
      </c>
    </row>
    <row r="83" spans="2:15">
      <c r="B83" t="s">
        <v>1448</v>
      </c>
      <c r="C83" t="s">
        <v>1449</v>
      </c>
      <c r="D83" t="s">
        <v>103</v>
      </c>
      <c r="E83" t="s">
        <v>126</v>
      </c>
      <c r="F83" t="s">
        <v>1450</v>
      </c>
      <c r="G83" t="s">
        <v>769</v>
      </c>
      <c r="H83" t="s">
        <v>105</v>
      </c>
      <c r="I83" s="77">
        <v>484</v>
      </c>
      <c r="J83" s="77">
        <v>30430</v>
      </c>
      <c r="K83" s="77">
        <v>0</v>
      </c>
      <c r="L83" s="77">
        <v>147.28120000000001</v>
      </c>
      <c r="M83" s="77">
        <v>0.01</v>
      </c>
      <c r="N83" s="77">
        <v>0.08</v>
      </c>
      <c r="O83" s="77">
        <v>0.01</v>
      </c>
    </row>
    <row r="84" spans="2:15">
      <c r="B84" t="s">
        <v>1451</v>
      </c>
      <c r="C84" t="s">
        <v>1452</v>
      </c>
      <c r="D84" t="s">
        <v>103</v>
      </c>
      <c r="E84" t="s">
        <v>126</v>
      </c>
      <c r="F84" t="s">
        <v>1453</v>
      </c>
      <c r="G84" t="s">
        <v>491</v>
      </c>
      <c r="H84" t="s">
        <v>105</v>
      </c>
      <c r="I84" s="77">
        <v>7482</v>
      </c>
      <c r="J84" s="77">
        <v>1636</v>
      </c>
      <c r="K84" s="77">
        <v>0</v>
      </c>
      <c r="L84" s="77">
        <v>122.40552</v>
      </c>
      <c r="M84" s="77">
        <v>0.01</v>
      </c>
      <c r="N84" s="77">
        <v>7.0000000000000007E-2</v>
      </c>
      <c r="O84" s="77">
        <v>0.01</v>
      </c>
    </row>
    <row r="85" spans="2:15">
      <c r="B85" t="s">
        <v>1454</v>
      </c>
      <c r="C85" t="s">
        <v>1455</v>
      </c>
      <c r="D85" t="s">
        <v>103</v>
      </c>
      <c r="E85" t="s">
        <v>126</v>
      </c>
      <c r="F85" t="s">
        <v>1456</v>
      </c>
      <c r="G85" t="s">
        <v>491</v>
      </c>
      <c r="H85" t="s">
        <v>105</v>
      </c>
      <c r="I85" s="77">
        <v>1712</v>
      </c>
      <c r="J85" s="77">
        <v>4683</v>
      </c>
      <c r="K85" s="77">
        <v>0</v>
      </c>
      <c r="L85" s="77">
        <v>80.172960000000003</v>
      </c>
      <c r="M85" s="77">
        <v>0.01</v>
      </c>
      <c r="N85" s="77">
        <v>0.04</v>
      </c>
      <c r="O85" s="77">
        <v>0.01</v>
      </c>
    </row>
    <row r="86" spans="2:15">
      <c r="B86" t="s">
        <v>1457</v>
      </c>
      <c r="C86" t="s">
        <v>1458</v>
      </c>
      <c r="D86" t="s">
        <v>103</v>
      </c>
      <c r="E86" t="s">
        <v>126</v>
      </c>
      <c r="F86" t="s">
        <v>971</v>
      </c>
      <c r="G86" t="s">
        <v>491</v>
      </c>
      <c r="H86" t="s">
        <v>105</v>
      </c>
      <c r="I86" s="77">
        <v>3734</v>
      </c>
      <c r="J86" s="77">
        <v>1578</v>
      </c>
      <c r="K86" s="77">
        <v>0</v>
      </c>
      <c r="L86" s="77">
        <v>58.922519999999999</v>
      </c>
      <c r="M86" s="77">
        <v>0</v>
      </c>
      <c r="N86" s="77">
        <v>0.03</v>
      </c>
      <c r="O86" s="77">
        <v>0.01</v>
      </c>
    </row>
    <row r="87" spans="2:15">
      <c r="B87" t="s">
        <v>1459</v>
      </c>
      <c r="C87" t="s">
        <v>1460</v>
      </c>
      <c r="D87" t="s">
        <v>103</v>
      </c>
      <c r="E87" t="s">
        <v>126</v>
      </c>
      <c r="F87" t="s">
        <v>1461</v>
      </c>
      <c r="G87" t="s">
        <v>491</v>
      </c>
      <c r="H87" t="s">
        <v>105</v>
      </c>
      <c r="I87" s="77">
        <v>626</v>
      </c>
      <c r="J87" s="77">
        <v>18660</v>
      </c>
      <c r="K87" s="77">
        <v>0</v>
      </c>
      <c r="L87" s="77">
        <v>116.8116</v>
      </c>
      <c r="M87" s="77">
        <v>0</v>
      </c>
      <c r="N87" s="77">
        <v>0.06</v>
      </c>
      <c r="O87" s="77">
        <v>0.01</v>
      </c>
    </row>
    <row r="88" spans="2:15">
      <c r="B88" t="s">
        <v>1462</v>
      </c>
      <c r="C88" t="s">
        <v>1463</v>
      </c>
      <c r="D88" t="s">
        <v>103</v>
      </c>
      <c r="E88" t="s">
        <v>126</v>
      </c>
      <c r="F88" t="s">
        <v>1464</v>
      </c>
      <c r="G88" t="s">
        <v>491</v>
      </c>
      <c r="H88" t="s">
        <v>105</v>
      </c>
      <c r="I88" s="77">
        <v>756</v>
      </c>
      <c r="J88" s="77">
        <v>11620</v>
      </c>
      <c r="K88" s="77">
        <v>0</v>
      </c>
      <c r="L88" s="77">
        <v>87.847200000000001</v>
      </c>
      <c r="M88" s="77">
        <v>0.01</v>
      </c>
      <c r="N88" s="77">
        <v>0.05</v>
      </c>
      <c r="O88" s="77">
        <v>0.01</v>
      </c>
    </row>
    <row r="89" spans="2:15">
      <c r="B89" t="s">
        <v>1465</v>
      </c>
      <c r="C89" t="s">
        <v>1466</v>
      </c>
      <c r="D89" t="s">
        <v>103</v>
      </c>
      <c r="E89" t="s">
        <v>126</v>
      </c>
      <c r="F89" t="s">
        <v>1467</v>
      </c>
      <c r="G89" t="s">
        <v>980</v>
      </c>
      <c r="H89" t="s">
        <v>105</v>
      </c>
      <c r="I89" s="77">
        <v>172712</v>
      </c>
      <c r="J89" s="77">
        <v>1245</v>
      </c>
      <c r="K89" s="77">
        <v>0</v>
      </c>
      <c r="L89" s="77">
        <v>2150.2644</v>
      </c>
      <c r="M89" s="77">
        <v>0.16</v>
      </c>
      <c r="N89" s="77">
        <v>1.1599999999999999</v>
      </c>
      <c r="O89" s="77">
        <v>0.2</v>
      </c>
    </row>
    <row r="90" spans="2:15">
      <c r="B90" t="s">
        <v>1468</v>
      </c>
      <c r="C90" t="s">
        <v>1469</v>
      </c>
      <c r="D90" t="s">
        <v>103</v>
      </c>
      <c r="E90" t="s">
        <v>126</v>
      </c>
      <c r="F90" t="s">
        <v>1470</v>
      </c>
      <c r="G90" t="s">
        <v>980</v>
      </c>
      <c r="H90" t="s">
        <v>105</v>
      </c>
      <c r="I90" s="77">
        <v>4731</v>
      </c>
      <c r="J90" s="77">
        <v>6526</v>
      </c>
      <c r="K90" s="77">
        <v>0</v>
      </c>
      <c r="L90" s="77">
        <v>308.74506000000002</v>
      </c>
      <c r="M90" s="77">
        <v>0.03</v>
      </c>
      <c r="N90" s="77">
        <v>0.17</v>
      </c>
      <c r="O90" s="77">
        <v>0.03</v>
      </c>
    </row>
    <row r="91" spans="2:15">
      <c r="B91" t="s">
        <v>1471</v>
      </c>
      <c r="C91" t="s">
        <v>1472</v>
      </c>
      <c r="D91" t="s">
        <v>103</v>
      </c>
      <c r="E91" t="s">
        <v>126</v>
      </c>
      <c r="F91" t="s">
        <v>1473</v>
      </c>
      <c r="G91" t="s">
        <v>980</v>
      </c>
      <c r="H91" t="s">
        <v>105</v>
      </c>
      <c r="I91" s="77">
        <v>1857</v>
      </c>
      <c r="J91" s="77">
        <v>30370</v>
      </c>
      <c r="K91" s="77">
        <v>0</v>
      </c>
      <c r="L91" s="77">
        <v>563.97090000000003</v>
      </c>
      <c r="M91" s="77">
        <v>0.08</v>
      </c>
      <c r="N91" s="77">
        <v>0.3</v>
      </c>
      <c r="O91" s="77">
        <v>0.05</v>
      </c>
    </row>
    <row r="92" spans="2:15">
      <c r="B92" t="s">
        <v>1474</v>
      </c>
      <c r="C92" t="s">
        <v>1475</v>
      </c>
      <c r="D92" t="s">
        <v>103</v>
      </c>
      <c r="E92" t="s">
        <v>126</v>
      </c>
      <c r="F92" t="s">
        <v>718</v>
      </c>
      <c r="G92" t="s">
        <v>391</v>
      </c>
      <c r="H92" t="s">
        <v>105</v>
      </c>
      <c r="I92" s="77">
        <v>3800</v>
      </c>
      <c r="J92" s="77">
        <v>643.70000000000005</v>
      </c>
      <c r="K92" s="77">
        <v>0</v>
      </c>
      <c r="L92" s="77">
        <v>24.460599999999999</v>
      </c>
      <c r="M92" s="77">
        <v>0</v>
      </c>
      <c r="N92" s="77">
        <v>0.01</v>
      </c>
      <c r="O92" s="77">
        <v>0</v>
      </c>
    </row>
    <row r="93" spans="2:15">
      <c r="B93" t="s">
        <v>1476</v>
      </c>
      <c r="C93" t="s">
        <v>1477</v>
      </c>
      <c r="D93" t="s">
        <v>103</v>
      </c>
      <c r="E93" t="s">
        <v>126</v>
      </c>
      <c r="F93" t="s">
        <v>1478</v>
      </c>
      <c r="G93" t="s">
        <v>391</v>
      </c>
      <c r="H93" t="s">
        <v>105</v>
      </c>
      <c r="I93" s="77">
        <v>14297</v>
      </c>
      <c r="J93" s="77">
        <v>489.4</v>
      </c>
      <c r="K93" s="77">
        <v>0</v>
      </c>
      <c r="L93" s="77">
        <v>69.969517999999994</v>
      </c>
      <c r="M93" s="77">
        <v>0.01</v>
      </c>
      <c r="N93" s="77">
        <v>0.04</v>
      </c>
      <c r="O93" s="77">
        <v>0.01</v>
      </c>
    </row>
    <row r="94" spans="2:15">
      <c r="B94" t="s">
        <v>1479</v>
      </c>
      <c r="C94" t="s">
        <v>1480</v>
      </c>
      <c r="D94" t="s">
        <v>103</v>
      </c>
      <c r="E94" t="s">
        <v>126</v>
      </c>
      <c r="F94" t="s">
        <v>723</v>
      </c>
      <c r="G94" t="s">
        <v>391</v>
      </c>
      <c r="H94" t="s">
        <v>105</v>
      </c>
      <c r="I94" s="77">
        <v>2481.69</v>
      </c>
      <c r="J94" s="77">
        <v>11700</v>
      </c>
      <c r="K94" s="77">
        <v>0</v>
      </c>
      <c r="L94" s="77">
        <v>290.35773</v>
      </c>
      <c r="M94" s="77">
        <v>0.01</v>
      </c>
      <c r="N94" s="77">
        <v>0.16</v>
      </c>
      <c r="O94" s="77">
        <v>0.03</v>
      </c>
    </row>
    <row r="95" spans="2:15">
      <c r="B95" t="s">
        <v>1481</v>
      </c>
      <c r="C95" t="s">
        <v>1482</v>
      </c>
      <c r="D95" t="s">
        <v>103</v>
      </c>
      <c r="E95" t="s">
        <v>126</v>
      </c>
      <c r="F95" t="s">
        <v>992</v>
      </c>
      <c r="G95" t="s">
        <v>391</v>
      </c>
      <c r="H95" t="s">
        <v>105</v>
      </c>
      <c r="I95" s="77">
        <v>10500</v>
      </c>
      <c r="J95" s="77">
        <v>1952</v>
      </c>
      <c r="K95" s="77">
        <v>0</v>
      </c>
      <c r="L95" s="77">
        <v>204.96</v>
      </c>
      <c r="M95" s="77">
        <v>0.01</v>
      </c>
      <c r="N95" s="77">
        <v>0.11</v>
      </c>
      <c r="O95" s="77">
        <v>0.02</v>
      </c>
    </row>
    <row r="96" spans="2:15">
      <c r="B96" t="s">
        <v>1483</v>
      </c>
      <c r="C96" t="s">
        <v>1484</v>
      </c>
      <c r="D96" t="s">
        <v>103</v>
      </c>
      <c r="E96" t="s">
        <v>126</v>
      </c>
      <c r="F96" t="s">
        <v>516</v>
      </c>
      <c r="G96" t="s">
        <v>391</v>
      </c>
      <c r="H96" t="s">
        <v>105</v>
      </c>
      <c r="I96" s="77">
        <v>2657</v>
      </c>
      <c r="J96" s="77">
        <v>25740</v>
      </c>
      <c r="K96" s="77">
        <v>0</v>
      </c>
      <c r="L96" s="77">
        <v>683.91179999999997</v>
      </c>
      <c r="M96" s="77">
        <v>0.02</v>
      </c>
      <c r="N96" s="77">
        <v>0.37</v>
      </c>
      <c r="O96" s="77">
        <v>0.06</v>
      </c>
    </row>
    <row r="97" spans="2:15">
      <c r="B97" t="s">
        <v>1485</v>
      </c>
      <c r="C97" t="s">
        <v>1486</v>
      </c>
      <c r="D97" t="s">
        <v>103</v>
      </c>
      <c r="E97" t="s">
        <v>126</v>
      </c>
      <c r="F97" t="s">
        <v>526</v>
      </c>
      <c r="G97" t="s">
        <v>391</v>
      </c>
      <c r="H97" t="s">
        <v>105</v>
      </c>
      <c r="I97" s="77">
        <v>1025.21</v>
      </c>
      <c r="J97" s="77">
        <v>33990</v>
      </c>
      <c r="K97" s="77">
        <v>0</v>
      </c>
      <c r="L97" s="77">
        <v>348.46887900000002</v>
      </c>
      <c r="M97" s="77">
        <v>0.01</v>
      </c>
      <c r="N97" s="77">
        <v>0.19</v>
      </c>
      <c r="O97" s="77">
        <v>0.03</v>
      </c>
    </row>
    <row r="98" spans="2:15">
      <c r="B98" t="s">
        <v>1487</v>
      </c>
      <c r="C98" t="s">
        <v>1488</v>
      </c>
      <c r="D98" t="s">
        <v>103</v>
      </c>
      <c r="E98" t="s">
        <v>126</v>
      </c>
      <c r="F98" t="s">
        <v>652</v>
      </c>
      <c r="G98" t="s">
        <v>391</v>
      </c>
      <c r="H98" t="s">
        <v>105</v>
      </c>
      <c r="I98" s="77">
        <v>1268</v>
      </c>
      <c r="J98" s="77">
        <v>35260</v>
      </c>
      <c r="K98" s="77">
        <v>0</v>
      </c>
      <c r="L98" s="77">
        <v>447.09679999999997</v>
      </c>
      <c r="M98" s="77">
        <v>0.02</v>
      </c>
      <c r="N98" s="77">
        <v>0.24</v>
      </c>
      <c r="O98" s="77">
        <v>0.04</v>
      </c>
    </row>
    <row r="99" spans="2:15">
      <c r="B99" t="s">
        <v>1489</v>
      </c>
      <c r="C99" t="s">
        <v>1490</v>
      </c>
      <c r="D99" t="s">
        <v>103</v>
      </c>
      <c r="E99" t="s">
        <v>126</v>
      </c>
      <c r="F99" t="s">
        <v>436</v>
      </c>
      <c r="G99" t="s">
        <v>391</v>
      </c>
      <c r="H99" t="s">
        <v>105</v>
      </c>
      <c r="I99" s="77">
        <v>1097</v>
      </c>
      <c r="J99" s="77">
        <v>189700</v>
      </c>
      <c r="K99" s="77">
        <v>0</v>
      </c>
      <c r="L99" s="77">
        <v>2081.009</v>
      </c>
      <c r="M99" s="77">
        <v>0.05</v>
      </c>
      <c r="N99" s="77">
        <v>1.1200000000000001</v>
      </c>
      <c r="O99" s="77">
        <v>0.19</v>
      </c>
    </row>
    <row r="100" spans="2:15">
      <c r="B100" t="s">
        <v>1491</v>
      </c>
      <c r="C100" t="s">
        <v>1492</v>
      </c>
      <c r="D100" t="s">
        <v>103</v>
      </c>
      <c r="E100" t="s">
        <v>126</v>
      </c>
      <c r="F100" t="s">
        <v>1073</v>
      </c>
      <c r="G100" t="s">
        <v>391</v>
      </c>
      <c r="H100" t="s">
        <v>105</v>
      </c>
      <c r="I100" s="77">
        <v>17173.150000000001</v>
      </c>
      <c r="J100" s="77">
        <v>419.5</v>
      </c>
      <c r="K100" s="77">
        <v>0</v>
      </c>
      <c r="L100" s="77">
        <v>72.041364250000001</v>
      </c>
      <c r="M100" s="77">
        <v>0.01</v>
      </c>
      <c r="N100" s="77">
        <v>0.04</v>
      </c>
      <c r="O100" s="77">
        <v>0.01</v>
      </c>
    </row>
    <row r="101" spans="2:15">
      <c r="B101" t="s">
        <v>1493</v>
      </c>
      <c r="C101" t="s">
        <v>1494</v>
      </c>
      <c r="D101" t="s">
        <v>103</v>
      </c>
      <c r="E101" t="s">
        <v>126</v>
      </c>
      <c r="F101" t="s">
        <v>556</v>
      </c>
      <c r="G101" t="s">
        <v>391</v>
      </c>
      <c r="H101" t="s">
        <v>105</v>
      </c>
      <c r="I101" s="77">
        <v>353</v>
      </c>
      <c r="J101" s="77">
        <v>56440</v>
      </c>
      <c r="K101" s="77">
        <v>0</v>
      </c>
      <c r="L101" s="77">
        <v>199.23320000000001</v>
      </c>
      <c r="M101" s="77">
        <v>0.01</v>
      </c>
      <c r="N101" s="77">
        <v>0.11</v>
      </c>
      <c r="O101" s="77">
        <v>0.02</v>
      </c>
    </row>
    <row r="102" spans="2:15">
      <c r="B102" t="s">
        <v>1495</v>
      </c>
      <c r="C102" t="s">
        <v>1496</v>
      </c>
      <c r="D102" t="s">
        <v>103</v>
      </c>
      <c r="E102" t="s">
        <v>126</v>
      </c>
      <c r="F102" t="s">
        <v>1497</v>
      </c>
      <c r="G102" t="s">
        <v>391</v>
      </c>
      <c r="H102" t="s">
        <v>105</v>
      </c>
      <c r="I102" s="77">
        <v>80213</v>
      </c>
      <c r="J102" s="77">
        <v>1379</v>
      </c>
      <c r="K102" s="77">
        <v>0</v>
      </c>
      <c r="L102" s="77">
        <v>1106.1372699999999</v>
      </c>
      <c r="M102" s="77">
        <v>0.03</v>
      </c>
      <c r="N102" s="77">
        <v>0.6</v>
      </c>
      <c r="O102" s="77">
        <v>0.1</v>
      </c>
    </row>
    <row r="103" spans="2:15">
      <c r="B103" t="s">
        <v>1498</v>
      </c>
      <c r="C103" t="s">
        <v>1499</v>
      </c>
      <c r="D103" t="s">
        <v>103</v>
      </c>
      <c r="E103" t="s">
        <v>126</v>
      </c>
      <c r="F103" t="s">
        <v>1500</v>
      </c>
      <c r="G103" t="s">
        <v>391</v>
      </c>
      <c r="H103" t="s">
        <v>105</v>
      </c>
      <c r="I103" s="77">
        <v>4000</v>
      </c>
      <c r="J103" s="77">
        <v>6974</v>
      </c>
      <c r="K103" s="77">
        <v>0</v>
      </c>
      <c r="L103" s="77">
        <v>278.95999999999998</v>
      </c>
      <c r="M103" s="77">
        <v>0.03</v>
      </c>
      <c r="N103" s="77">
        <v>0.15</v>
      </c>
      <c r="O103" s="77">
        <v>0.03</v>
      </c>
    </row>
    <row r="104" spans="2:15">
      <c r="B104" t="s">
        <v>1501</v>
      </c>
      <c r="C104" t="s">
        <v>1502</v>
      </c>
      <c r="D104" t="s">
        <v>103</v>
      </c>
      <c r="E104" t="s">
        <v>126</v>
      </c>
      <c r="F104" t="s">
        <v>632</v>
      </c>
      <c r="G104" t="s">
        <v>391</v>
      </c>
      <c r="H104" t="s">
        <v>105</v>
      </c>
      <c r="I104" s="77">
        <v>34572</v>
      </c>
      <c r="J104" s="77">
        <v>712.6</v>
      </c>
      <c r="K104" s="77">
        <v>0</v>
      </c>
      <c r="L104" s="77">
        <v>246.360072</v>
      </c>
      <c r="M104" s="77">
        <v>0.01</v>
      </c>
      <c r="N104" s="77">
        <v>0.13</v>
      </c>
      <c r="O104" s="77">
        <v>0.02</v>
      </c>
    </row>
    <row r="105" spans="2:15">
      <c r="B105" t="s">
        <v>1503</v>
      </c>
      <c r="C105" t="s">
        <v>1504</v>
      </c>
      <c r="D105" t="s">
        <v>103</v>
      </c>
      <c r="E105" t="s">
        <v>126</v>
      </c>
      <c r="F105" t="s">
        <v>1014</v>
      </c>
      <c r="G105" t="s">
        <v>391</v>
      </c>
      <c r="H105" t="s">
        <v>105</v>
      </c>
      <c r="I105" s="77">
        <v>28307</v>
      </c>
      <c r="J105" s="77">
        <v>732.6</v>
      </c>
      <c r="K105" s="77">
        <v>0</v>
      </c>
      <c r="L105" s="77">
        <v>207.377082</v>
      </c>
      <c r="M105" s="77">
        <v>0.02</v>
      </c>
      <c r="N105" s="77">
        <v>0.11</v>
      </c>
      <c r="O105" s="77">
        <v>0.02</v>
      </c>
    </row>
    <row r="106" spans="2:15">
      <c r="B106" t="s">
        <v>1505</v>
      </c>
      <c r="C106" t="s">
        <v>1506</v>
      </c>
      <c r="D106" t="s">
        <v>103</v>
      </c>
      <c r="E106" t="s">
        <v>126</v>
      </c>
      <c r="F106" t="s">
        <v>701</v>
      </c>
      <c r="G106" t="s">
        <v>391</v>
      </c>
      <c r="H106" t="s">
        <v>105</v>
      </c>
      <c r="I106" s="77">
        <v>1936</v>
      </c>
      <c r="J106" s="77">
        <v>6671</v>
      </c>
      <c r="K106" s="77">
        <v>0</v>
      </c>
      <c r="L106" s="77">
        <v>129.15056000000001</v>
      </c>
      <c r="M106" s="77">
        <v>0.01</v>
      </c>
      <c r="N106" s="77">
        <v>7.0000000000000007E-2</v>
      </c>
      <c r="O106" s="77">
        <v>0.01</v>
      </c>
    </row>
    <row r="107" spans="2:15">
      <c r="B107" t="s">
        <v>1507</v>
      </c>
      <c r="C107" t="s">
        <v>1508</v>
      </c>
      <c r="D107" t="s">
        <v>103</v>
      </c>
      <c r="E107" t="s">
        <v>126</v>
      </c>
      <c r="F107" t="s">
        <v>1509</v>
      </c>
      <c r="G107" t="s">
        <v>391</v>
      </c>
      <c r="H107" t="s">
        <v>105</v>
      </c>
      <c r="I107" s="77">
        <v>10352</v>
      </c>
      <c r="J107" s="77">
        <v>3460</v>
      </c>
      <c r="K107" s="77">
        <v>0</v>
      </c>
      <c r="L107" s="77">
        <v>358.17919999999998</v>
      </c>
      <c r="M107" s="77">
        <v>0.02</v>
      </c>
      <c r="N107" s="77">
        <v>0.19</v>
      </c>
      <c r="O107" s="77">
        <v>0.03</v>
      </c>
    </row>
    <row r="108" spans="2:15">
      <c r="B108" t="s">
        <v>1510</v>
      </c>
      <c r="C108" t="s">
        <v>1511</v>
      </c>
      <c r="D108" t="s">
        <v>103</v>
      </c>
      <c r="E108" t="s">
        <v>126</v>
      </c>
      <c r="F108" t="s">
        <v>582</v>
      </c>
      <c r="G108" t="s">
        <v>391</v>
      </c>
      <c r="H108" t="s">
        <v>105</v>
      </c>
      <c r="I108" s="77">
        <v>126999</v>
      </c>
      <c r="J108" s="77">
        <v>785.3</v>
      </c>
      <c r="K108" s="77">
        <v>0</v>
      </c>
      <c r="L108" s="77">
        <v>997.32314699999995</v>
      </c>
      <c r="M108" s="77">
        <v>7.0000000000000007E-2</v>
      </c>
      <c r="N108" s="77">
        <v>0.54</v>
      </c>
      <c r="O108" s="77">
        <v>0.09</v>
      </c>
    </row>
    <row r="109" spans="2:15">
      <c r="B109" t="s">
        <v>1512</v>
      </c>
      <c r="C109" t="s">
        <v>1513</v>
      </c>
      <c r="D109" t="s">
        <v>103</v>
      </c>
      <c r="E109" t="s">
        <v>126</v>
      </c>
      <c r="F109" t="s">
        <v>662</v>
      </c>
      <c r="G109" t="s">
        <v>391</v>
      </c>
      <c r="H109" t="s">
        <v>105</v>
      </c>
      <c r="I109" s="77">
        <v>2167</v>
      </c>
      <c r="J109" s="77">
        <v>15360</v>
      </c>
      <c r="K109" s="77">
        <v>0</v>
      </c>
      <c r="L109" s="77">
        <v>332.85120000000001</v>
      </c>
      <c r="M109" s="77">
        <v>0.02</v>
      </c>
      <c r="N109" s="77">
        <v>0.18</v>
      </c>
      <c r="O109" s="77">
        <v>0.03</v>
      </c>
    </row>
    <row r="110" spans="2:15">
      <c r="B110" t="s">
        <v>1514</v>
      </c>
      <c r="C110" t="s">
        <v>1515</v>
      </c>
      <c r="D110" t="s">
        <v>103</v>
      </c>
      <c r="E110" t="s">
        <v>126</v>
      </c>
      <c r="F110" t="s">
        <v>483</v>
      </c>
      <c r="G110" t="s">
        <v>391</v>
      </c>
      <c r="H110" t="s">
        <v>105</v>
      </c>
      <c r="I110" s="77">
        <v>149505</v>
      </c>
      <c r="J110" s="77">
        <v>1874</v>
      </c>
      <c r="K110" s="77">
        <v>0</v>
      </c>
      <c r="L110" s="77">
        <v>2801.7237</v>
      </c>
      <c r="M110" s="77">
        <v>0.08</v>
      </c>
      <c r="N110" s="77">
        <v>1.51</v>
      </c>
      <c r="O110" s="77">
        <v>0.26</v>
      </c>
    </row>
    <row r="111" spans="2:15">
      <c r="B111" t="s">
        <v>1516</v>
      </c>
      <c r="C111" t="s">
        <v>1517</v>
      </c>
      <c r="D111" t="s">
        <v>103</v>
      </c>
      <c r="E111" t="s">
        <v>126</v>
      </c>
      <c r="F111" t="s">
        <v>708</v>
      </c>
      <c r="G111" t="s">
        <v>391</v>
      </c>
      <c r="H111" t="s">
        <v>105</v>
      </c>
      <c r="I111" s="77">
        <v>4300</v>
      </c>
      <c r="J111" s="77">
        <v>1055</v>
      </c>
      <c r="K111" s="77">
        <v>0</v>
      </c>
      <c r="L111" s="77">
        <v>45.365000000000002</v>
      </c>
      <c r="M111" s="77">
        <v>0</v>
      </c>
      <c r="N111" s="77">
        <v>0.02</v>
      </c>
      <c r="O111" s="77">
        <v>0</v>
      </c>
    </row>
    <row r="112" spans="2:15">
      <c r="B112" t="s">
        <v>1518</v>
      </c>
      <c r="C112" t="s">
        <v>1519</v>
      </c>
      <c r="D112" t="s">
        <v>103</v>
      </c>
      <c r="E112" t="s">
        <v>126</v>
      </c>
      <c r="F112" t="s">
        <v>882</v>
      </c>
      <c r="G112" t="s">
        <v>883</v>
      </c>
      <c r="H112" t="s">
        <v>105</v>
      </c>
      <c r="I112" s="77">
        <v>27940</v>
      </c>
      <c r="J112" s="77">
        <v>370</v>
      </c>
      <c r="K112" s="77">
        <v>0</v>
      </c>
      <c r="L112" s="77">
        <v>103.378</v>
      </c>
      <c r="M112" s="77">
        <v>0.01</v>
      </c>
      <c r="N112" s="77">
        <v>0.06</v>
      </c>
      <c r="O112" s="77">
        <v>0.01</v>
      </c>
    </row>
    <row r="113" spans="2:15">
      <c r="B113" t="s">
        <v>1520</v>
      </c>
      <c r="C113" t="s">
        <v>1521</v>
      </c>
      <c r="D113" t="s">
        <v>103</v>
      </c>
      <c r="E113" t="s">
        <v>126</v>
      </c>
      <c r="F113" t="s">
        <v>1522</v>
      </c>
      <c r="G113" t="s">
        <v>883</v>
      </c>
      <c r="H113" t="s">
        <v>105</v>
      </c>
      <c r="I113" s="77">
        <v>3131</v>
      </c>
      <c r="J113" s="77">
        <v>900.6</v>
      </c>
      <c r="K113" s="77">
        <v>0</v>
      </c>
      <c r="L113" s="77">
        <v>28.197786000000001</v>
      </c>
      <c r="M113" s="77">
        <v>0</v>
      </c>
      <c r="N113" s="77">
        <v>0.02</v>
      </c>
      <c r="O113" s="77">
        <v>0</v>
      </c>
    </row>
    <row r="114" spans="2:15">
      <c r="B114" t="s">
        <v>1523</v>
      </c>
      <c r="C114" t="s">
        <v>1524</v>
      </c>
      <c r="D114" t="s">
        <v>103</v>
      </c>
      <c r="E114" t="s">
        <v>126</v>
      </c>
      <c r="F114" t="s">
        <v>1525</v>
      </c>
      <c r="G114" t="s">
        <v>130</v>
      </c>
      <c r="H114" t="s">
        <v>105</v>
      </c>
      <c r="I114" s="77">
        <v>1078</v>
      </c>
      <c r="J114" s="77">
        <v>23190</v>
      </c>
      <c r="K114" s="77">
        <v>0</v>
      </c>
      <c r="L114" s="77">
        <v>249.98820000000001</v>
      </c>
      <c r="M114" s="77">
        <v>0.02</v>
      </c>
      <c r="N114" s="77">
        <v>0.13</v>
      </c>
      <c r="O114" s="77">
        <v>0.02</v>
      </c>
    </row>
    <row r="115" spans="2:15">
      <c r="B115" t="s">
        <v>1526</v>
      </c>
      <c r="C115" t="s">
        <v>1527</v>
      </c>
      <c r="D115" t="s">
        <v>103</v>
      </c>
      <c r="E115" t="s">
        <v>126</v>
      </c>
      <c r="F115" t="s">
        <v>1528</v>
      </c>
      <c r="G115" t="s">
        <v>131</v>
      </c>
      <c r="H115" t="s">
        <v>105</v>
      </c>
      <c r="I115" s="77">
        <v>21500</v>
      </c>
      <c r="J115" s="77">
        <v>1217</v>
      </c>
      <c r="K115" s="77">
        <v>0</v>
      </c>
      <c r="L115" s="77">
        <v>261.65499999999997</v>
      </c>
      <c r="M115" s="77">
        <v>0.01</v>
      </c>
      <c r="N115" s="77">
        <v>0.14000000000000001</v>
      </c>
      <c r="O115" s="77">
        <v>0.02</v>
      </c>
    </row>
    <row r="116" spans="2:15">
      <c r="B116" t="s">
        <v>1529</v>
      </c>
      <c r="C116" t="s">
        <v>1530</v>
      </c>
      <c r="D116" t="s">
        <v>103</v>
      </c>
      <c r="E116" t="s">
        <v>126</v>
      </c>
      <c r="F116" t="s">
        <v>640</v>
      </c>
      <c r="G116" t="s">
        <v>131</v>
      </c>
      <c r="H116" t="s">
        <v>105</v>
      </c>
      <c r="I116" s="77">
        <v>9346</v>
      </c>
      <c r="J116" s="77">
        <v>1315</v>
      </c>
      <c r="K116" s="77">
        <v>0</v>
      </c>
      <c r="L116" s="77">
        <v>122.8999</v>
      </c>
      <c r="M116" s="77">
        <v>0.01</v>
      </c>
      <c r="N116" s="77">
        <v>7.0000000000000007E-2</v>
      </c>
      <c r="O116" s="77">
        <v>0.01</v>
      </c>
    </row>
    <row r="117" spans="2:15">
      <c r="B117" t="s">
        <v>1531</v>
      </c>
      <c r="C117" t="s">
        <v>1532</v>
      </c>
      <c r="D117" t="s">
        <v>103</v>
      </c>
      <c r="E117" t="s">
        <v>126</v>
      </c>
      <c r="F117" t="s">
        <v>1533</v>
      </c>
      <c r="G117" t="s">
        <v>131</v>
      </c>
      <c r="H117" t="s">
        <v>105</v>
      </c>
      <c r="I117" s="77">
        <v>14828</v>
      </c>
      <c r="J117" s="77">
        <v>2100</v>
      </c>
      <c r="K117" s="77">
        <v>0</v>
      </c>
      <c r="L117" s="77">
        <v>311.38799999999998</v>
      </c>
      <c r="M117" s="77">
        <v>0.05</v>
      </c>
      <c r="N117" s="77">
        <v>0.17</v>
      </c>
      <c r="O117" s="77">
        <v>0.03</v>
      </c>
    </row>
    <row r="118" spans="2:15">
      <c r="B118" t="s">
        <v>1534</v>
      </c>
      <c r="C118" t="s">
        <v>1535</v>
      </c>
      <c r="D118" t="s">
        <v>103</v>
      </c>
      <c r="E118" t="s">
        <v>126</v>
      </c>
      <c r="F118" t="s">
        <v>1061</v>
      </c>
      <c r="G118" t="s">
        <v>135</v>
      </c>
      <c r="H118" t="s">
        <v>105</v>
      </c>
      <c r="I118" s="77">
        <v>6850</v>
      </c>
      <c r="J118" s="77">
        <v>635.70000000000005</v>
      </c>
      <c r="K118" s="77">
        <v>0</v>
      </c>
      <c r="L118" s="77">
        <v>43.545450000000002</v>
      </c>
      <c r="M118" s="77">
        <v>0.02</v>
      </c>
      <c r="N118" s="77">
        <v>0.02</v>
      </c>
      <c r="O118" s="77">
        <v>0</v>
      </c>
    </row>
    <row r="119" spans="2:15">
      <c r="B119" t="s">
        <v>1536</v>
      </c>
      <c r="C119" t="s">
        <v>1537</v>
      </c>
      <c r="D119" t="s">
        <v>103</v>
      </c>
      <c r="E119" t="s">
        <v>126</v>
      </c>
      <c r="F119" t="s">
        <v>950</v>
      </c>
      <c r="G119" t="s">
        <v>135</v>
      </c>
      <c r="H119" t="s">
        <v>105</v>
      </c>
      <c r="I119" s="77">
        <v>115303</v>
      </c>
      <c r="J119" s="77">
        <v>1565</v>
      </c>
      <c r="K119" s="77">
        <v>0</v>
      </c>
      <c r="L119" s="77">
        <v>1804.4919500000001</v>
      </c>
      <c r="M119" s="77">
        <v>7.0000000000000007E-2</v>
      </c>
      <c r="N119" s="77">
        <v>0.97</v>
      </c>
      <c r="O119" s="77">
        <v>0.16</v>
      </c>
    </row>
    <row r="120" spans="2:15">
      <c r="B120" t="s">
        <v>1538</v>
      </c>
      <c r="C120" t="s">
        <v>1539</v>
      </c>
      <c r="D120" t="s">
        <v>103</v>
      </c>
      <c r="E120" t="s">
        <v>126</v>
      </c>
      <c r="F120" t="s">
        <v>655</v>
      </c>
      <c r="G120" t="s">
        <v>135</v>
      </c>
      <c r="H120" t="s">
        <v>105</v>
      </c>
      <c r="I120" s="77">
        <v>24907</v>
      </c>
      <c r="J120" s="77">
        <v>1027</v>
      </c>
      <c r="K120" s="77">
        <v>0</v>
      </c>
      <c r="L120" s="77">
        <v>255.79489000000001</v>
      </c>
      <c r="M120" s="77">
        <v>0.02</v>
      </c>
      <c r="N120" s="77">
        <v>0.14000000000000001</v>
      </c>
      <c r="O120" s="77">
        <v>0.02</v>
      </c>
    </row>
    <row r="121" spans="2:15">
      <c r="B121" s="78" t="s">
        <v>1540</v>
      </c>
      <c r="E121" s="16"/>
      <c r="F121" s="16"/>
      <c r="G121" s="16"/>
      <c r="I121" s="79">
        <v>4508985.8499999996</v>
      </c>
      <c r="K121" s="79">
        <v>1.7446600000000001</v>
      </c>
      <c r="L121" s="79">
        <v>7961.9562683499998</v>
      </c>
      <c r="N121" s="79">
        <v>4.28</v>
      </c>
      <c r="O121" s="79">
        <v>0.73</v>
      </c>
    </row>
    <row r="122" spans="2:15">
      <c r="B122" t="s">
        <v>1541</v>
      </c>
      <c r="C122" t="s">
        <v>1542</v>
      </c>
      <c r="D122" t="s">
        <v>103</v>
      </c>
      <c r="E122" t="s">
        <v>126</v>
      </c>
      <c r="F122" t="s">
        <v>1543</v>
      </c>
      <c r="G122" t="s">
        <v>457</v>
      </c>
      <c r="H122" t="s">
        <v>105</v>
      </c>
      <c r="I122" s="77">
        <v>806208</v>
      </c>
      <c r="J122" s="77">
        <v>93.8</v>
      </c>
      <c r="K122" s="77">
        <v>0</v>
      </c>
      <c r="L122" s="77">
        <v>756.22310400000003</v>
      </c>
      <c r="M122" s="77">
        <v>0</v>
      </c>
      <c r="N122" s="77">
        <v>0.41</v>
      </c>
      <c r="O122" s="77">
        <v>7.0000000000000007E-2</v>
      </c>
    </row>
    <row r="123" spans="2:15">
      <c r="B123" t="s">
        <v>1544</v>
      </c>
      <c r="C123" t="s">
        <v>1542</v>
      </c>
      <c r="D123" t="s">
        <v>103</v>
      </c>
      <c r="E123" t="s">
        <v>126</v>
      </c>
      <c r="F123" t="s">
        <v>1543</v>
      </c>
      <c r="G123" t="s">
        <v>457</v>
      </c>
      <c r="H123" t="s">
        <v>105</v>
      </c>
      <c r="I123" s="77">
        <v>2987342</v>
      </c>
      <c r="J123" s="77">
        <v>93.8</v>
      </c>
      <c r="K123" s="77">
        <v>0</v>
      </c>
      <c r="L123" s="77">
        <v>2802.126796</v>
      </c>
      <c r="M123" s="77">
        <v>0</v>
      </c>
      <c r="N123" s="77">
        <v>1.51</v>
      </c>
      <c r="O123" s="77">
        <v>0.26</v>
      </c>
    </row>
    <row r="124" spans="2:15">
      <c r="B124" t="s">
        <v>1545</v>
      </c>
      <c r="C124" t="s">
        <v>1546</v>
      </c>
      <c r="D124" t="s">
        <v>103</v>
      </c>
      <c r="E124" t="s">
        <v>126</v>
      </c>
      <c r="F124" t="s">
        <v>1547</v>
      </c>
      <c r="G124" t="s">
        <v>1276</v>
      </c>
      <c r="H124" t="s">
        <v>105</v>
      </c>
      <c r="I124" s="77">
        <v>2763.5</v>
      </c>
      <c r="J124" s="77">
        <v>587</v>
      </c>
      <c r="K124" s="77">
        <v>0</v>
      </c>
      <c r="L124" s="77">
        <v>16.221744999999999</v>
      </c>
      <c r="M124" s="77">
        <v>0.01</v>
      </c>
      <c r="N124" s="77">
        <v>0.01</v>
      </c>
      <c r="O124" s="77">
        <v>0</v>
      </c>
    </row>
    <row r="125" spans="2:15">
      <c r="B125" t="s">
        <v>1548</v>
      </c>
      <c r="C125" t="s">
        <v>1549</v>
      </c>
      <c r="D125" t="s">
        <v>103</v>
      </c>
      <c r="E125" t="s">
        <v>126</v>
      </c>
      <c r="F125" t="s">
        <v>1550</v>
      </c>
      <c r="G125" t="s">
        <v>1276</v>
      </c>
      <c r="H125" t="s">
        <v>105</v>
      </c>
      <c r="I125" s="77">
        <v>27967</v>
      </c>
      <c r="J125" s="77">
        <v>217</v>
      </c>
      <c r="K125" s="77">
        <v>0</v>
      </c>
      <c r="L125" s="77">
        <v>60.688389999999998</v>
      </c>
      <c r="M125" s="77">
        <v>0.02</v>
      </c>
      <c r="N125" s="77">
        <v>0.03</v>
      </c>
      <c r="O125" s="77">
        <v>0.01</v>
      </c>
    </row>
    <row r="126" spans="2:15">
      <c r="B126" t="s">
        <v>1551</v>
      </c>
      <c r="C126" t="s">
        <v>1552</v>
      </c>
      <c r="D126" t="s">
        <v>103</v>
      </c>
      <c r="E126" t="s">
        <v>126</v>
      </c>
      <c r="F126" t="s">
        <v>1553</v>
      </c>
      <c r="G126" t="s">
        <v>452</v>
      </c>
      <c r="H126" t="s">
        <v>105</v>
      </c>
      <c r="I126" s="77">
        <v>3000</v>
      </c>
      <c r="J126" s="77">
        <v>2078</v>
      </c>
      <c r="K126" s="77">
        <v>0</v>
      </c>
      <c r="L126" s="77">
        <v>62.34</v>
      </c>
      <c r="M126" s="77">
        <v>0.02</v>
      </c>
      <c r="N126" s="77">
        <v>0.03</v>
      </c>
      <c r="O126" s="77">
        <v>0.01</v>
      </c>
    </row>
    <row r="127" spans="2:15">
      <c r="B127" t="s">
        <v>1554</v>
      </c>
      <c r="C127" t="s">
        <v>1555</v>
      </c>
      <c r="D127" t="s">
        <v>103</v>
      </c>
      <c r="E127" t="s">
        <v>126</v>
      </c>
      <c r="F127" t="s">
        <v>1556</v>
      </c>
      <c r="G127" t="s">
        <v>452</v>
      </c>
      <c r="H127" t="s">
        <v>105</v>
      </c>
      <c r="I127" s="77">
        <v>4402</v>
      </c>
      <c r="J127" s="77">
        <v>3931</v>
      </c>
      <c r="K127" s="77">
        <v>0</v>
      </c>
      <c r="L127" s="77">
        <v>173.04262</v>
      </c>
      <c r="M127" s="77">
        <v>0.01</v>
      </c>
      <c r="N127" s="77">
        <v>0.09</v>
      </c>
      <c r="O127" s="77">
        <v>0.02</v>
      </c>
    </row>
    <row r="128" spans="2:15">
      <c r="B128" t="s">
        <v>1557</v>
      </c>
      <c r="C128" t="s">
        <v>1558</v>
      </c>
      <c r="D128" t="s">
        <v>103</v>
      </c>
      <c r="E128" t="s">
        <v>126</v>
      </c>
      <c r="F128" t="s">
        <v>1559</v>
      </c>
      <c r="G128" t="s">
        <v>337</v>
      </c>
      <c r="H128" t="s">
        <v>105</v>
      </c>
      <c r="I128" s="77">
        <v>19705</v>
      </c>
      <c r="J128" s="77">
        <v>1702</v>
      </c>
      <c r="K128" s="77">
        <v>0</v>
      </c>
      <c r="L128" s="77">
        <v>335.37909999999999</v>
      </c>
      <c r="M128" s="77">
        <v>0.03</v>
      </c>
      <c r="N128" s="77">
        <v>0.18</v>
      </c>
      <c r="O128" s="77">
        <v>0.03</v>
      </c>
    </row>
    <row r="129" spans="2:15">
      <c r="B129" t="s">
        <v>1560</v>
      </c>
      <c r="C129" t="s">
        <v>1561</v>
      </c>
      <c r="D129" t="s">
        <v>103</v>
      </c>
      <c r="E129" t="s">
        <v>126</v>
      </c>
      <c r="F129" t="s">
        <v>1562</v>
      </c>
      <c r="G129" t="s">
        <v>685</v>
      </c>
      <c r="H129" t="s">
        <v>105</v>
      </c>
      <c r="I129" s="77">
        <v>4877</v>
      </c>
      <c r="J129" s="77">
        <v>4796</v>
      </c>
      <c r="K129" s="77">
        <v>0</v>
      </c>
      <c r="L129" s="77">
        <v>233.90092000000001</v>
      </c>
      <c r="M129" s="77">
        <v>0.03</v>
      </c>
      <c r="N129" s="77">
        <v>0.13</v>
      </c>
      <c r="O129" s="77">
        <v>0.02</v>
      </c>
    </row>
    <row r="130" spans="2:15">
      <c r="B130" t="s">
        <v>1563</v>
      </c>
      <c r="C130" t="s">
        <v>1564</v>
      </c>
      <c r="D130" t="s">
        <v>103</v>
      </c>
      <c r="E130" t="s">
        <v>126</v>
      </c>
      <c r="F130" t="s">
        <v>730</v>
      </c>
      <c r="G130" t="s">
        <v>685</v>
      </c>
      <c r="H130" t="s">
        <v>105</v>
      </c>
      <c r="I130" s="77">
        <v>8990</v>
      </c>
      <c r="J130" s="77">
        <v>631</v>
      </c>
      <c r="K130" s="77">
        <v>0</v>
      </c>
      <c r="L130" s="77">
        <v>56.726900000000001</v>
      </c>
      <c r="M130" s="77">
        <v>0.01</v>
      </c>
      <c r="N130" s="77">
        <v>0.03</v>
      </c>
      <c r="O130" s="77">
        <v>0.01</v>
      </c>
    </row>
    <row r="131" spans="2:15">
      <c r="B131" t="s">
        <v>1565</v>
      </c>
      <c r="C131" t="s">
        <v>1566</v>
      </c>
      <c r="D131" t="s">
        <v>103</v>
      </c>
      <c r="E131" t="s">
        <v>126</v>
      </c>
      <c r="F131" t="s">
        <v>1567</v>
      </c>
      <c r="G131" t="s">
        <v>760</v>
      </c>
      <c r="H131" t="s">
        <v>105</v>
      </c>
      <c r="I131" s="77">
        <v>470</v>
      </c>
      <c r="J131" s="77">
        <v>5419</v>
      </c>
      <c r="K131" s="77">
        <v>0</v>
      </c>
      <c r="L131" s="77">
        <v>25.4693</v>
      </c>
      <c r="M131" s="77">
        <v>0.01</v>
      </c>
      <c r="N131" s="77">
        <v>0.01</v>
      </c>
      <c r="O131" s="77">
        <v>0</v>
      </c>
    </row>
    <row r="132" spans="2:15">
      <c r="B132" t="s">
        <v>1568</v>
      </c>
      <c r="C132" t="s">
        <v>1569</v>
      </c>
      <c r="D132" t="s">
        <v>103</v>
      </c>
      <c r="E132" t="s">
        <v>126</v>
      </c>
      <c r="F132" t="s">
        <v>1086</v>
      </c>
      <c r="G132" t="s">
        <v>590</v>
      </c>
      <c r="H132" t="s">
        <v>105</v>
      </c>
      <c r="I132" s="77">
        <v>11500</v>
      </c>
      <c r="J132" s="77">
        <v>916.7</v>
      </c>
      <c r="K132" s="77">
        <v>0</v>
      </c>
      <c r="L132" s="77">
        <v>105.4205</v>
      </c>
      <c r="M132" s="77">
        <v>0.06</v>
      </c>
      <c r="N132" s="77">
        <v>0.06</v>
      </c>
      <c r="O132" s="77">
        <v>0.01</v>
      </c>
    </row>
    <row r="133" spans="2:15">
      <c r="B133" t="s">
        <v>1570</v>
      </c>
      <c r="C133" t="s">
        <v>1571</v>
      </c>
      <c r="D133" t="s">
        <v>103</v>
      </c>
      <c r="E133" t="s">
        <v>126</v>
      </c>
      <c r="F133" t="s">
        <v>1572</v>
      </c>
      <c r="G133" t="s">
        <v>590</v>
      </c>
      <c r="H133" t="s">
        <v>105</v>
      </c>
      <c r="I133" s="77">
        <v>18612</v>
      </c>
      <c r="J133" s="77">
        <v>1372</v>
      </c>
      <c r="K133" s="77">
        <v>0</v>
      </c>
      <c r="L133" s="77">
        <v>255.35664</v>
      </c>
      <c r="M133" s="77">
        <v>0.05</v>
      </c>
      <c r="N133" s="77">
        <v>0.14000000000000001</v>
      </c>
      <c r="O133" s="77">
        <v>0.02</v>
      </c>
    </row>
    <row r="134" spans="2:15">
      <c r="B134" t="s">
        <v>1573</v>
      </c>
      <c r="C134" t="s">
        <v>1574</v>
      </c>
      <c r="D134" t="s">
        <v>103</v>
      </c>
      <c r="E134" t="s">
        <v>126</v>
      </c>
      <c r="F134" t="s">
        <v>1575</v>
      </c>
      <c r="G134" t="s">
        <v>590</v>
      </c>
      <c r="H134" t="s">
        <v>105</v>
      </c>
      <c r="I134" s="77">
        <v>100</v>
      </c>
      <c r="J134" s="77">
        <v>61.2</v>
      </c>
      <c r="K134" s="77">
        <v>0</v>
      </c>
      <c r="L134" s="77">
        <v>6.1199999999999997E-2</v>
      </c>
      <c r="M134" s="77">
        <v>0</v>
      </c>
      <c r="N134" s="77">
        <v>0</v>
      </c>
      <c r="O134" s="77">
        <v>0</v>
      </c>
    </row>
    <row r="135" spans="2:15">
      <c r="B135" t="s">
        <v>1576</v>
      </c>
      <c r="C135" t="s">
        <v>1577</v>
      </c>
      <c r="D135" t="s">
        <v>103</v>
      </c>
      <c r="E135" t="s">
        <v>126</v>
      </c>
      <c r="F135" t="s">
        <v>1578</v>
      </c>
      <c r="G135" t="s">
        <v>507</v>
      </c>
      <c r="H135" t="s">
        <v>105</v>
      </c>
      <c r="I135" s="77">
        <v>275</v>
      </c>
      <c r="J135" s="77">
        <v>19500</v>
      </c>
      <c r="K135" s="77">
        <v>0</v>
      </c>
      <c r="L135" s="77">
        <v>53.625</v>
      </c>
      <c r="M135" s="77">
        <v>0</v>
      </c>
      <c r="N135" s="77">
        <v>0.03</v>
      </c>
      <c r="O135" s="77">
        <v>0</v>
      </c>
    </row>
    <row r="136" spans="2:15">
      <c r="B136" t="s">
        <v>1579</v>
      </c>
      <c r="C136" t="s">
        <v>1580</v>
      </c>
      <c r="D136" t="s">
        <v>103</v>
      </c>
      <c r="E136" t="s">
        <v>126</v>
      </c>
      <c r="F136" t="s">
        <v>1581</v>
      </c>
      <c r="G136" t="s">
        <v>769</v>
      </c>
      <c r="H136" t="s">
        <v>105</v>
      </c>
      <c r="I136" s="77">
        <v>2300</v>
      </c>
      <c r="J136" s="77">
        <v>4579</v>
      </c>
      <c r="K136" s="77">
        <v>0</v>
      </c>
      <c r="L136" s="77">
        <v>105.31699999999999</v>
      </c>
      <c r="M136" s="77">
        <v>0.02</v>
      </c>
      <c r="N136" s="77">
        <v>0.06</v>
      </c>
      <c r="O136" s="77">
        <v>0.01</v>
      </c>
    </row>
    <row r="137" spans="2:15">
      <c r="B137" t="s">
        <v>1582</v>
      </c>
      <c r="C137" t="s">
        <v>1580</v>
      </c>
      <c r="D137" t="s">
        <v>103</v>
      </c>
      <c r="E137" t="s">
        <v>126</v>
      </c>
      <c r="F137" t="s">
        <v>1581</v>
      </c>
      <c r="G137" t="s">
        <v>769</v>
      </c>
      <c r="H137" t="s">
        <v>105</v>
      </c>
      <c r="I137" s="77">
        <v>2000</v>
      </c>
      <c r="J137" s="77">
        <v>4579</v>
      </c>
      <c r="K137" s="77">
        <v>0</v>
      </c>
      <c r="L137" s="77">
        <v>91.58</v>
      </c>
      <c r="M137" s="77">
        <v>0.02</v>
      </c>
      <c r="N137" s="77">
        <v>0.05</v>
      </c>
      <c r="O137" s="77">
        <v>0.01</v>
      </c>
    </row>
    <row r="138" spans="2:15">
      <c r="B138" t="s">
        <v>1583</v>
      </c>
      <c r="C138" t="s">
        <v>1584</v>
      </c>
      <c r="D138" t="s">
        <v>103</v>
      </c>
      <c r="E138" t="s">
        <v>126</v>
      </c>
      <c r="F138" t="s">
        <v>1585</v>
      </c>
      <c r="G138" t="s">
        <v>769</v>
      </c>
      <c r="H138" t="s">
        <v>105</v>
      </c>
      <c r="I138" s="77">
        <v>494</v>
      </c>
      <c r="J138" s="77">
        <v>3726</v>
      </c>
      <c r="K138" s="77">
        <v>0</v>
      </c>
      <c r="L138" s="77">
        <v>18.40644</v>
      </c>
      <c r="M138" s="77">
        <v>0.01</v>
      </c>
      <c r="N138" s="77">
        <v>0.01</v>
      </c>
      <c r="O138" s="77">
        <v>0</v>
      </c>
    </row>
    <row r="139" spans="2:15">
      <c r="B139" t="s">
        <v>1586</v>
      </c>
      <c r="C139" t="s">
        <v>1587</v>
      </c>
      <c r="D139" t="s">
        <v>322</v>
      </c>
      <c r="E139" t="s">
        <v>1118</v>
      </c>
      <c r="F139" t="s">
        <v>1588</v>
      </c>
      <c r="G139" t="s">
        <v>1589</v>
      </c>
      <c r="H139" t="s">
        <v>105</v>
      </c>
      <c r="I139" s="77">
        <v>13917</v>
      </c>
      <c r="J139" s="77">
        <v>437.8</v>
      </c>
      <c r="K139" s="77">
        <v>0</v>
      </c>
      <c r="L139" s="77">
        <v>60.928626000000001</v>
      </c>
      <c r="M139" s="77">
        <v>0.02</v>
      </c>
      <c r="N139" s="77">
        <v>0.03</v>
      </c>
      <c r="O139" s="77">
        <v>0.01</v>
      </c>
    </row>
    <row r="140" spans="2:15">
      <c r="B140" t="s">
        <v>1590</v>
      </c>
      <c r="C140" t="s">
        <v>1591</v>
      </c>
      <c r="D140" t="s">
        <v>103</v>
      </c>
      <c r="E140" t="s">
        <v>126</v>
      </c>
      <c r="F140" t="s">
        <v>1592</v>
      </c>
      <c r="G140" t="s">
        <v>491</v>
      </c>
      <c r="H140" t="s">
        <v>105</v>
      </c>
      <c r="I140" s="77">
        <v>139.31</v>
      </c>
      <c r="J140" s="77">
        <v>33070</v>
      </c>
      <c r="K140" s="77">
        <v>0</v>
      </c>
      <c r="L140" s="77">
        <v>46.069817</v>
      </c>
      <c r="M140" s="77">
        <v>0.01</v>
      </c>
      <c r="N140" s="77">
        <v>0.02</v>
      </c>
      <c r="O140" s="77">
        <v>0</v>
      </c>
    </row>
    <row r="141" spans="2:15">
      <c r="B141" t="s">
        <v>1593</v>
      </c>
      <c r="C141" t="s">
        <v>1594</v>
      </c>
      <c r="D141" t="s">
        <v>103</v>
      </c>
      <c r="E141" t="s">
        <v>126</v>
      </c>
      <c r="F141" t="s">
        <v>1595</v>
      </c>
      <c r="G141" t="s">
        <v>491</v>
      </c>
      <c r="H141" t="s">
        <v>105</v>
      </c>
      <c r="I141" s="77">
        <v>26692</v>
      </c>
      <c r="J141" s="77">
        <v>237.5</v>
      </c>
      <c r="K141" s="77">
        <v>0</v>
      </c>
      <c r="L141" s="77">
        <v>63.393500000000003</v>
      </c>
      <c r="M141" s="77">
        <v>0.03</v>
      </c>
      <c r="N141" s="77">
        <v>0.03</v>
      </c>
      <c r="O141" s="77">
        <v>0.01</v>
      </c>
    </row>
    <row r="142" spans="2:15">
      <c r="B142" t="s">
        <v>1596</v>
      </c>
      <c r="C142" t="s">
        <v>1597</v>
      </c>
      <c r="D142" t="s">
        <v>103</v>
      </c>
      <c r="E142" t="s">
        <v>126</v>
      </c>
      <c r="F142" t="s">
        <v>1598</v>
      </c>
      <c r="G142" t="s">
        <v>980</v>
      </c>
      <c r="H142" t="s">
        <v>105</v>
      </c>
      <c r="I142" s="77">
        <v>5200</v>
      </c>
      <c r="J142" s="77">
        <v>921</v>
      </c>
      <c r="K142" s="77">
        <v>0</v>
      </c>
      <c r="L142" s="77">
        <v>47.892000000000003</v>
      </c>
      <c r="M142" s="77">
        <v>0.02</v>
      </c>
      <c r="N142" s="77">
        <v>0.03</v>
      </c>
      <c r="O142" s="77">
        <v>0</v>
      </c>
    </row>
    <row r="143" spans="2:15">
      <c r="B143" t="s">
        <v>1599</v>
      </c>
      <c r="C143" t="s">
        <v>1600</v>
      </c>
      <c r="D143" t="s">
        <v>103</v>
      </c>
      <c r="E143" t="s">
        <v>126</v>
      </c>
      <c r="F143" t="s">
        <v>1601</v>
      </c>
      <c r="G143" t="s">
        <v>391</v>
      </c>
      <c r="H143" t="s">
        <v>105</v>
      </c>
      <c r="I143" s="77">
        <v>42389</v>
      </c>
      <c r="J143" s="77">
        <v>211.8</v>
      </c>
      <c r="K143" s="77">
        <v>0</v>
      </c>
      <c r="L143" s="77">
        <v>89.779902000000007</v>
      </c>
      <c r="M143" s="77">
        <v>0.02</v>
      </c>
      <c r="N143" s="77">
        <v>0.05</v>
      </c>
      <c r="O143" s="77">
        <v>0.01</v>
      </c>
    </row>
    <row r="144" spans="2:15">
      <c r="B144" t="s">
        <v>1602</v>
      </c>
      <c r="C144" t="s">
        <v>1603</v>
      </c>
      <c r="D144" t="s">
        <v>103</v>
      </c>
      <c r="E144" t="s">
        <v>126</v>
      </c>
      <c r="F144" t="s">
        <v>612</v>
      </c>
      <c r="G144" t="s">
        <v>391</v>
      </c>
      <c r="H144" t="s">
        <v>105</v>
      </c>
      <c r="I144" s="77">
        <v>677.19</v>
      </c>
      <c r="J144" s="77">
        <v>5502</v>
      </c>
      <c r="K144" s="77">
        <v>0</v>
      </c>
      <c r="L144" s="77">
        <v>37.258993799999999</v>
      </c>
      <c r="M144" s="77">
        <v>0</v>
      </c>
      <c r="N144" s="77">
        <v>0.02</v>
      </c>
      <c r="O144" s="77">
        <v>0</v>
      </c>
    </row>
    <row r="145" spans="2:15">
      <c r="B145" t="s">
        <v>1604</v>
      </c>
      <c r="C145" t="s">
        <v>1605</v>
      </c>
      <c r="D145" t="s">
        <v>103</v>
      </c>
      <c r="E145" t="s">
        <v>126</v>
      </c>
      <c r="F145" t="s">
        <v>1606</v>
      </c>
      <c r="G145" t="s">
        <v>391</v>
      </c>
      <c r="H145" t="s">
        <v>105</v>
      </c>
      <c r="I145" s="77">
        <v>12965</v>
      </c>
      <c r="J145" s="77">
        <v>725</v>
      </c>
      <c r="K145" s="77">
        <v>0</v>
      </c>
      <c r="L145" s="77">
        <v>93.996250000000003</v>
      </c>
      <c r="M145" s="77">
        <v>0.02</v>
      </c>
      <c r="N145" s="77">
        <v>0.05</v>
      </c>
      <c r="O145" s="77">
        <v>0.01</v>
      </c>
    </row>
    <row r="146" spans="2:15">
      <c r="B146" t="s">
        <v>1607</v>
      </c>
      <c r="C146" t="s">
        <v>1608</v>
      </c>
      <c r="D146" t="s">
        <v>103</v>
      </c>
      <c r="E146" t="s">
        <v>126</v>
      </c>
      <c r="F146" t="s">
        <v>782</v>
      </c>
      <c r="G146" t="s">
        <v>391</v>
      </c>
      <c r="H146" t="s">
        <v>105</v>
      </c>
      <c r="I146" s="77">
        <v>5000</v>
      </c>
      <c r="J146" s="77">
        <v>11550</v>
      </c>
      <c r="K146" s="77">
        <v>0</v>
      </c>
      <c r="L146" s="77">
        <v>577.5</v>
      </c>
      <c r="M146" s="77">
        <v>0.03</v>
      </c>
      <c r="N146" s="77">
        <v>0.31</v>
      </c>
      <c r="O146" s="77">
        <v>0.05</v>
      </c>
    </row>
    <row r="147" spans="2:15">
      <c r="B147" t="s">
        <v>1609</v>
      </c>
      <c r="C147" t="s">
        <v>1610</v>
      </c>
      <c r="D147" t="s">
        <v>103</v>
      </c>
      <c r="E147" t="s">
        <v>126</v>
      </c>
      <c r="F147" t="s">
        <v>1611</v>
      </c>
      <c r="G147" t="s">
        <v>391</v>
      </c>
      <c r="H147" t="s">
        <v>105</v>
      </c>
      <c r="I147" s="77">
        <v>64593</v>
      </c>
      <c r="J147" s="77">
        <v>89.2</v>
      </c>
      <c r="K147" s="77">
        <v>0</v>
      </c>
      <c r="L147" s="77">
        <v>57.616956000000002</v>
      </c>
      <c r="M147" s="77">
        <v>0.02</v>
      </c>
      <c r="N147" s="77">
        <v>0.03</v>
      </c>
      <c r="O147" s="77">
        <v>0.01</v>
      </c>
    </row>
    <row r="148" spans="2:15">
      <c r="B148" t="s">
        <v>1612</v>
      </c>
      <c r="C148" t="s">
        <v>1613</v>
      </c>
      <c r="D148" t="s">
        <v>103</v>
      </c>
      <c r="E148" t="s">
        <v>126</v>
      </c>
      <c r="F148" t="s">
        <v>1614</v>
      </c>
      <c r="G148" t="s">
        <v>391</v>
      </c>
      <c r="H148" t="s">
        <v>105</v>
      </c>
      <c r="I148" s="77">
        <v>12825</v>
      </c>
      <c r="J148" s="77">
        <v>34.200000000000003</v>
      </c>
      <c r="K148" s="77">
        <v>0</v>
      </c>
      <c r="L148" s="77">
        <v>4.3861499999999998</v>
      </c>
      <c r="M148" s="77">
        <v>0.01</v>
      </c>
      <c r="N148" s="77">
        <v>0</v>
      </c>
      <c r="O148" s="77">
        <v>0</v>
      </c>
    </row>
    <row r="149" spans="2:15">
      <c r="B149" t="s">
        <v>1615</v>
      </c>
      <c r="C149" t="s">
        <v>1616</v>
      </c>
      <c r="D149" t="s">
        <v>103</v>
      </c>
      <c r="E149" t="s">
        <v>126</v>
      </c>
      <c r="F149" t="s">
        <v>1617</v>
      </c>
      <c r="G149" t="s">
        <v>391</v>
      </c>
      <c r="H149" t="s">
        <v>105</v>
      </c>
      <c r="I149" s="77">
        <v>4942</v>
      </c>
      <c r="J149" s="77">
        <v>9170</v>
      </c>
      <c r="K149" s="77">
        <v>0</v>
      </c>
      <c r="L149" s="77">
        <v>453.1814</v>
      </c>
      <c r="M149" s="77">
        <v>0.06</v>
      </c>
      <c r="N149" s="77">
        <v>0.24</v>
      </c>
      <c r="O149" s="77">
        <v>0.04</v>
      </c>
    </row>
    <row r="150" spans="2:15">
      <c r="B150" t="s">
        <v>1618</v>
      </c>
      <c r="C150" t="s">
        <v>1619</v>
      </c>
      <c r="D150" t="s">
        <v>103</v>
      </c>
      <c r="E150" t="s">
        <v>126</v>
      </c>
      <c r="F150" t="s">
        <v>747</v>
      </c>
      <c r="G150" t="s">
        <v>391</v>
      </c>
      <c r="H150" t="s">
        <v>105</v>
      </c>
      <c r="I150" s="77">
        <v>377.85</v>
      </c>
      <c r="J150" s="77">
        <v>70.3</v>
      </c>
      <c r="K150" s="77">
        <v>0</v>
      </c>
      <c r="L150" s="77">
        <v>0.26562855000000002</v>
      </c>
      <c r="M150" s="77">
        <v>0.01</v>
      </c>
      <c r="N150" s="77">
        <v>0</v>
      </c>
      <c r="O150" s="77">
        <v>0</v>
      </c>
    </row>
    <row r="151" spans="2:15">
      <c r="B151" t="s">
        <v>1620</v>
      </c>
      <c r="C151" t="s">
        <v>1621</v>
      </c>
      <c r="D151" t="s">
        <v>103</v>
      </c>
      <c r="E151" t="s">
        <v>126</v>
      </c>
      <c r="F151" t="s">
        <v>1622</v>
      </c>
      <c r="G151" t="s">
        <v>883</v>
      </c>
      <c r="H151" t="s">
        <v>105</v>
      </c>
      <c r="I151" s="77">
        <v>3900</v>
      </c>
      <c r="J151" s="77">
        <v>435</v>
      </c>
      <c r="K151" s="77">
        <v>0</v>
      </c>
      <c r="L151" s="77">
        <v>16.965</v>
      </c>
      <c r="M151" s="77">
        <v>0.01</v>
      </c>
      <c r="N151" s="77">
        <v>0.01</v>
      </c>
      <c r="O151" s="77">
        <v>0</v>
      </c>
    </row>
    <row r="152" spans="2:15">
      <c r="B152" t="s">
        <v>1623</v>
      </c>
      <c r="C152" t="s">
        <v>1624</v>
      </c>
      <c r="D152" t="s">
        <v>103</v>
      </c>
      <c r="E152" t="s">
        <v>126</v>
      </c>
      <c r="F152" t="s">
        <v>1625</v>
      </c>
      <c r="G152" t="s">
        <v>130</v>
      </c>
      <c r="H152" t="s">
        <v>105</v>
      </c>
      <c r="I152" s="77">
        <v>20852</v>
      </c>
      <c r="J152" s="77">
        <v>354.6</v>
      </c>
      <c r="K152" s="77">
        <v>0</v>
      </c>
      <c r="L152" s="77">
        <v>73.941192000000001</v>
      </c>
      <c r="M152" s="77">
        <v>0.04</v>
      </c>
      <c r="N152" s="77">
        <v>0.04</v>
      </c>
      <c r="O152" s="77">
        <v>0.01</v>
      </c>
    </row>
    <row r="153" spans="2:15">
      <c r="B153" t="s">
        <v>1626</v>
      </c>
      <c r="C153" t="s">
        <v>1627</v>
      </c>
      <c r="D153" t="s">
        <v>103</v>
      </c>
      <c r="E153" t="s">
        <v>126</v>
      </c>
      <c r="F153" t="s">
        <v>1628</v>
      </c>
      <c r="G153" t="s">
        <v>130</v>
      </c>
      <c r="H153" t="s">
        <v>105</v>
      </c>
      <c r="I153" s="77">
        <v>75</v>
      </c>
      <c r="J153" s="77">
        <v>1438</v>
      </c>
      <c r="K153" s="77">
        <v>0</v>
      </c>
      <c r="L153" s="77">
        <v>1.0785</v>
      </c>
      <c r="M153" s="77">
        <v>0</v>
      </c>
      <c r="N153" s="77">
        <v>0</v>
      </c>
      <c r="O153" s="77">
        <v>0</v>
      </c>
    </row>
    <row r="154" spans="2:15">
      <c r="B154" t="s">
        <v>1629</v>
      </c>
      <c r="C154" t="s">
        <v>1630</v>
      </c>
      <c r="D154" t="s">
        <v>103</v>
      </c>
      <c r="E154" t="s">
        <v>126</v>
      </c>
      <c r="F154" t="s">
        <v>1631</v>
      </c>
      <c r="G154" t="s">
        <v>130</v>
      </c>
      <c r="H154" t="s">
        <v>105</v>
      </c>
      <c r="I154" s="77">
        <v>298901</v>
      </c>
      <c r="J154" s="77">
        <v>94.2</v>
      </c>
      <c r="K154" s="77">
        <v>0</v>
      </c>
      <c r="L154" s="77">
        <v>281.56474200000002</v>
      </c>
      <c r="M154" s="77">
        <v>0.06</v>
      </c>
      <c r="N154" s="77">
        <v>0.15</v>
      </c>
      <c r="O154" s="77">
        <v>0.03</v>
      </c>
    </row>
    <row r="155" spans="2:15">
      <c r="B155" t="s">
        <v>1632</v>
      </c>
      <c r="C155" t="s">
        <v>1633</v>
      </c>
      <c r="D155" t="s">
        <v>103</v>
      </c>
      <c r="E155" t="s">
        <v>126</v>
      </c>
      <c r="F155" t="s">
        <v>1634</v>
      </c>
      <c r="G155" t="s">
        <v>130</v>
      </c>
      <c r="H155" t="s">
        <v>105</v>
      </c>
      <c r="I155" s="77">
        <v>600</v>
      </c>
      <c r="J155" s="77">
        <v>1973</v>
      </c>
      <c r="K155" s="77">
        <v>0</v>
      </c>
      <c r="L155" s="77">
        <v>11.837999999999999</v>
      </c>
      <c r="M155" s="77">
        <v>0.01</v>
      </c>
      <c r="N155" s="77">
        <v>0.01</v>
      </c>
      <c r="O155" s="77">
        <v>0</v>
      </c>
    </row>
    <row r="156" spans="2:15">
      <c r="B156" t="s">
        <v>1635</v>
      </c>
      <c r="C156" t="s">
        <v>1636</v>
      </c>
      <c r="D156" t="s">
        <v>103</v>
      </c>
      <c r="E156" t="s">
        <v>126</v>
      </c>
      <c r="F156" t="s">
        <v>1637</v>
      </c>
      <c r="G156" t="s">
        <v>130</v>
      </c>
      <c r="H156" t="s">
        <v>105</v>
      </c>
      <c r="I156" s="77">
        <v>20455</v>
      </c>
      <c r="J156" s="77">
        <v>590</v>
      </c>
      <c r="K156" s="77">
        <v>0</v>
      </c>
      <c r="L156" s="77">
        <v>120.6845</v>
      </c>
      <c r="M156" s="77">
        <v>0.03</v>
      </c>
      <c r="N156" s="77">
        <v>0.06</v>
      </c>
      <c r="O156" s="77">
        <v>0.01</v>
      </c>
    </row>
    <row r="157" spans="2:15">
      <c r="B157" t="s">
        <v>1638</v>
      </c>
      <c r="C157" t="s">
        <v>1639</v>
      </c>
      <c r="D157" t="s">
        <v>103</v>
      </c>
      <c r="E157" t="s">
        <v>126</v>
      </c>
      <c r="F157" t="s">
        <v>1640</v>
      </c>
      <c r="G157" t="s">
        <v>130</v>
      </c>
      <c r="H157" t="s">
        <v>105</v>
      </c>
      <c r="I157" s="77">
        <v>4419</v>
      </c>
      <c r="J157" s="77">
        <v>1304</v>
      </c>
      <c r="K157" s="77">
        <v>0</v>
      </c>
      <c r="L157" s="77">
        <v>57.623759999999997</v>
      </c>
      <c r="M157" s="77">
        <v>0.03</v>
      </c>
      <c r="N157" s="77">
        <v>0.03</v>
      </c>
      <c r="O157" s="77">
        <v>0.01</v>
      </c>
    </row>
    <row r="158" spans="2:15">
      <c r="B158" t="s">
        <v>1641</v>
      </c>
      <c r="C158" t="s">
        <v>1642</v>
      </c>
      <c r="D158" t="s">
        <v>103</v>
      </c>
      <c r="E158" t="s">
        <v>126</v>
      </c>
      <c r="F158" t="s">
        <v>1643</v>
      </c>
      <c r="G158" t="s">
        <v>130</v>
      </c>
      <c r="H158" t="s">
        <v>105</v>
      </c>
      <c r="I158" s="77">
        <v>5651</v>
      </c>
      <c r="J158" s="77">
        <v>603.6</v>
      </c>
      <c r="K158" s="77">
        <v>0</v>
      </c>
      <c r="L158" s="77">
        <v>34.109436000000002</v>
      </c>
      <c r="M158" s="77">
        <v>0.01</v>
      </c>
      <c r="N158" s="77">
        <v>0.02</v>
      </c>
      <c r="O158" s="77">
        <v>0</v>
      </c>
    </row>
    <row r="159" spans="2:15">
      <c r="B159" t="s">
        <v>1644</v>
      </c>
      <c r="C159" t="s">
        <v>1645</v>
      </c>
      <c r="D159" t="s">
        <v>103</v>
      </c>
      <c r="E159" t="s">
        <v>126</v>
      </c>
      <c r="F159" t="s">
        <v>1646</v>
      </c>
      <c r="G159" t="s">
        <v>130</v>
      </c>
      <c r="H159" t="s">
        <v>105</v>
      </c>
      <c r="I159" s="77">
        <v>51000</v>
      </c>
      <c r="J159" s="77">
        <v>757.3</v>
      </c>
      <c r="K159" s="77">
        <v>0</v>
      </c>
      <c r="L159" s="77">
        <v>386.22300000000001</v>
      </c>
      <c r="M159" s="77">
        <v>0.03</v>
      </c>
      <c r="N159" s="77">
        <v>0.21</v>
      </c>
      <c r="O159" s="77">
        <v>0.04</v>
      </c>
    </row>
    <row r="160" spans="2:15">
      <c r="B160" t="s">
        <v>1647</v>
      </c>
      <c r="C160" t="s">
        <v>1648</v>
      </c>
      <c r="D160" t="s">
        <v>103</v>
      </c>
      <c r="E160" t="s">
        <v>126</v>
      </c>
      <c r="F160" t="s">
        <v>1095</v>
      </c>
      <c r="G160" t="s">
        <v>131</v>
      </c>
      <c r="H160" t="s">
        <v>105</v>
      </c>
      <c r="I160" s="77">
        <v>5150</v>
      </c>
      <c r="J160" s="77">
        <v>4210</v>
      </c>
      <c r="K160" s="77">
        <v>1.7446600000000001</v>
      </c>
      <c r="L160" s="77">
        <v>218.55966000000001</v>
      </c>
      <c r="M160" s="77">
        <v>0.01</v>
      </c>
      <c r="N160" s="77">
        <v>0.12</v>
      </c>
      <c r="O160" s="77">
        <v>0.02</v>
      </c>
    </row>
    <row r="161" spans="2:15">
      <c r="B161" t="s">
        <v>1649</v>
      </c>
      <c r="C161" t="s">
        <v>1650</v>
      </c>
      <c r="D161" t="s">
        <v>103</v>
      </c>
      <c r="E161" t="s">
        <v>126</v>
      </c>
      <c r="F161" t="s">
        <v>1651</v>
      </c>
      <c r="G161" t="s">
        <v>135</v>
      </c>
      <c r="H161" t="s">
        <v>105</v>
      </c>
      <c r="I161" s="77">
        <v>7260</v>
      </c>
      <c r="J161" s="77">
        <v>1036</v>
      </c>
      <c r="K161" s="77">
        <v>0</v>
      </c>
      <c r="L161" s="77">
        <v>75.2136</v>
      </c>
      <c r="M161" s="77">
        <v>0.03</v>
      </c>
      <c r="N161" s="77">
        <v>0.04</v>
      </c>
      <c r="O161" s="77">
        <v>0.01</v>
      </c>
    </row>
    <row r="162" spans="2:15">
      <c r="B162" s="78" t="s">
        <v>1652</v>
      </c>
      <c r="E162" s="16"/>
      <c r="F162" s="16"/>
      <c r="G162" s="16"/>
      <c r="I162" s="79">
        <v>0</v>
      </c>
      <c r="K162" s="79">
        <v>0</v>
      </c>
      <c r="L162" s="79">
        <v>0</v>
      </c>
      <c r="N162" s="79">
        <v>0</v>
      </c>
      <c r="O162" s="79">
        <v>0</v>
      </c>
    </row>
    <row r="163" spans="2:15">
      <c r="B163" t="s">
        <v>212</v>
      </c>
      <c r="C163" t="s">
        <v>212</v>
      </c>
      <c r="E163" s="16"/>
      <c r="F163" s="16"/>
      <c r="G163" t="s">
        <v>212</v>
      </c>
      <c r="H163" t="s">
        <v>212</v>
      </c>
      <c r="I163" s="77">
        <v>0</v>
      </c>
      <c r="J163" s="77">
        <v>0</v>
      </c>
      <c r="L163" s="77">
        <v>0</v>
      </c>
      <c r="M163" s="77">
        <v>0</v>
      </c>
      <c r="N163" s="77">
        <v>0</v>
      </c>
      <c r="O163" s="77">
        <v>0</v>
      </c>
    </row>
    <row r="164" spans="2:15">
      <c r="B164" s="78" t="s">
        <v>241</v>
      </c>
      <c r="E164" s="16"/>
      <c r="F164" s="16"/>
      <c r="G164" s="16"/>
      <c r="I164" s="79">
        <v>755146.52</v>
      </c>
      <c r="K164" s="79">
        <v>75.642666272</v>
      </c>
      <c r="L164" s="79">
        <v>47961.250047032503</v>
      </c>
      <c r="N164" s="79">
        <v>25.81</v>
      </c>
      <c r="O164" s="79">
        <v>4.37</v>
      </c>
    </row>
    <row r="165" spans="2:15">
      <c r="B165" s="78" t="s">
        <v>332</v>
      </c>
      <c r="E165" s="16"/>
      <c r="F165" s="16"/>
      <c r="G165" s="16"/>
      <c r="I165" s="79">
        <v>89572</v>
      </c>
      <c r="K165" s="79">
        <v>0.34997</v>
      </c>
      <c r="L165" s="79">
        <v>5577.0295574800002</v>
      </c>
      <c r="N165" s="79">
        <v>3</v>
      </c>
      <c r="O165" s="79">
        <v>0.51</v>
      </c>
    </row>
    <row r="166" spans="2:15">
      <c r="B166" t="s">
        <v>1653</v>
      </c>
      <c r="C166" t="s">
        <v>1654</v>
      </c>
      <c r="D166" t="s">
        <v>322</v>
      </c>
      <c r="E166" t="s">
        <v>1118</v>
      </c>
      <c r="F166" t="s">
        <v>1655</v>
      </c>
      <c r="G166" t="s">
        <v>1216</v>
      </c>
      <c r="H166" t="s">
        <v>109</v>
      </c>
      <c r="I166" s="77">
        <v>4656</v>
      </c>
      <c r="J166" s="77">
        <v>176</v>
      </c>
      <c r="K166" s="77">
        <v>0</v>
      </c>
      <c r="L166" s="77">
        <v>29.221800959999999</v>
      </c>
      <c r="M166" s="77">
        <v>0</v>
      </c>
      <c r="N166" s="77">
        <v>0.02</v>
      </c>
      <c r="O166" s="77">
        <v>0</v>
      </c>
    </row>
    <row r="167" spans="2:15">
      <c r="B167" t="s">
        <v>1656</v>
      </c>
      <c r="C167" t="s">
        <v>1657</v>
      </c>
      <c r="D167" t="s">
        <v>322</v>
      </c>
      <c r="E167" t="s">
        <v>1118</v>
      </c>
      <c r="F167" t="s">
        <v>1658</v>
      </c>
      <c r="G167" t="s">
        <v>1232</v>
      </c>
      <c r="H167" t="s">
        <v>109</v>
      </c>
      <c r="I167" s="77">
        <v>7650</v>
      </c>
      <c r="J167" s="77">
        <v>329</v>
      </c>
      <c r="K167" s="77">
        <v>0</v>
      </c>
      <c r="L167" s="77">
        <v>89.750871000000004</v>
      </c>
      <c r="M167" s="77">
        <v>0.02</v>
      </c>
      <c r="N167" s="77">
        <v>0.05</v>
      </c>
      <c r="O167" s="77">
        <v>0.01</v>
      </c>
    </row>
    <row r="168" spans="2:15">
      <c r="B168" t="s">
        <v>1659</v>
      </c>
      <c r="C168" t="s">
        <v>1660</v>
      </c>
      <c r="D168" t="s">
        <v>322</v>
      </c>
      <c r="E168" t="s">
        <v>1118</v>
      </c>
      <c r="F168" t="s">
        <v>1661</v>
      </c>
      <c r="G168" t="s">
        <v>1162</v>
      </c>
      <c r="H168" t="s">
        <v>116</v>
      </c>
      <c r="I168" s="77">
        <v>34450</v>
      </c>
      <c r="J168" s="77">
        <v>43</v>
      </c>
      <c r="K168" s="77">
        <v>0</v>
      </c>
      <c r="L168" s="77">
        <v>66.980721599999995</v>
      </c>
      <c r="M168" s="77">
        <v>0</v>
      </c>
      <c r="N168" s="77">
        <v>0.04</v>
      </c>
      <c r="O168" s="77">
        <v>0.01</v>
      </c>
    </row>
    <row r="169" spans="2:15">
      <c r="B169" t="s">
        <v>1662</v>
      </c>
      <c r="C169" t="s">
        <v>1663</v>
      </c>
      <c r="D169" t="s">
        <v>322</v>
      </c>
      <c r="E169" t="s">
        <v>1118</v>
      </c>
      <c r="F169" t="s">
        <v>1664</v>
      </c>
      <c r="G169" t="s">
        <v>1665</v>
      </c>
      <c r="H169" t="s">
        <v>109</v>
      </c>
      <c r="I169" s="77">
        <v>13645</v>
      </c>
      <c r="J169" s="77">
        <v>508</v>
      </c>
      <c r="K169" s="77">
        <v>0</v>
      </c>
      <c r="L169" s="77">
        <v>247.1829956</v>
      </c>
      <c r="M169" s="77">
        <v>0.06</v>
      </c>
      <c r="N169" s="77">
        <v>0.13</v>
      </c>
      <c r="O169" s="77">
        <v>0.02</v>
      </c>
    </row>
    <row r="170" spans="2:15">
      <c r="B170" t="s">
        <v>1666</v>
      </c>
      <c r="C170" t="s">
        <v>1667</v>
      </c>
      <c r="D170" t="s">
        <v>322</v>
      </c>
      <c r="E170" t="s">
        <v>1118</v>
      </c>
      <c r="F170" t="s">
        <v>1668</v>
      </c>
      <c r="G170" t="s">
        <v>1665</v>
      </c>
      <c r="H170" t="s">
        <v>109</v>
      </c>
      <c r="I170" s="77">
        <v>4711</v>
      </c>
      <c r="J170" s="77">
        <v>3594</v>
      </c>
      <c r="K170" s="77">
        <v>0</v>
      </c>
      <c r="L170" s="77">
        <v>603.77137044000006</v>
      </c>
      <c r="M170" s="77">
        <v>0.03</v>
      </c>
      <c r="N170" s="77">
        <v>0.32</v>
      </c>
      <c r="O170" s="77">
        <v>0.06</v>
      </c>
    </row>
    <row r="171" spans="2:15">
      <c r="B171" t="s">
        <v>1669</v>
      </c>
      <c r="C171" t="s">
        <v>1670</v>
      </c>
      <c r="D171" t="s">
        <v>322</v>
      </c>
      <c r="E171" t="s">
        <v>1118</v>
      </c>
      <c r="F171" t="s">
        <v>1671</v>
      </c>
      <c r="G171" t="s">
        <v>1665</v>
      </c>
      <c r="H171" t="s">
        <v>109</v>
      </c>
      <c r="I171" s="77">
        <v>8360</v>
      </c>
      <c r="J171" s="77">
        <v>448</v>
      </c>
      <c r="K171" s="77">
        <v>0</v>
      </c>
      <c r="L171" s="77">
        <v>133.5566848</v>
      </c>
      <c r="M171" s="77">
        <v>0.27</v>
      </c>
      <c r="N171" s="77">
        <v>7.0000000000000007E-2</v>
      </c>
      <c r="O171" s="77">
        <v>0.01</v>
      </c>
    </row>
    <row r="172" spans="2:15">
      <c r="B172" t="s">
        <v>1672</v>
      </c>
      <c r="C172" t="s">
        <v>1673</v>
      </c>
      <c r="D172" t="s">
        <v>322</v>
      </c>
      <c r="E172" t="s">
        <v>1118</v>
      </c>
      <c r="F172" t="s">
        <v>1674</v>
      </c>
      <c r="G172" t="s">
        <v>1176</v>
      </c>
      <c r="H172" t="s">
        <v>109</v>
      </c>
      <c r="I172" s="77">
        <v>2048</v>
      </c>
      <c r="J172" s="77">
        <v>897</v>
      </c>
      <c r="K172" s="77">
        <v>0</v>
      </c>
      <c r="L172" s="77">
        <v>65.509416959999996</v>
      </c>
      <c r="M172" s="77">
        <v>0</v>
      </c>
      <c r="N172" s="77">
        <v>0.04</v>
      </c>
      <c r="O172" s="77">
        <v>0.01</v>
      </c>
    </row>
    <row r="173" spans="2:15">
      <c r="B173" t="s">
        <v>1675</v>
      </c>
      <c r="C173" t="s">
        <v>1676</v>
      </c>
      <c r="D173" t="s">
        <v>322</v>
      </c>
      <c r="E173" t="s">
        <v>1118</v>
      </c>
      <c r="F173" t="s">
        <v>1677</v>
      </c>
      <c r="G173" t="s">
        <v>1176</v>
      </c>
      <c r="H173" t="s">
        <v>109</v>
      </c>
      <c r="I173" s="77">
        <v>1155</v>
      </c>
      <c r="J173" s="77">
        <v>14210</v>
      </c>
      <c r="K173" s="77">
        <v>0</v>
      </c>
      <c r="L173" s="77">
        <v>585.27153299999998</v>
      </c>
      <c r="M173" s="77">
        <v>0</v>
      </c>
      <c r="N173" s="77">
        <v>0.31</v>
      </c>
      <c r="O173" s="77">
        <v>0.05</v>
      </c>
    </row>
    <row r="174" spans="2:15">
      <c r="B174" t="s">
        <v>1678</v>
      </c>
      <c r="C174" t="s">
        <v>1679</v>
      </c>
      <c r="D174" t="s">
        <v>322</v>
      </c>
      <c r="E174" t="s">
        <v>1118</v>
      </c>
      <c r="F174" t="s">
        <v>1318</v>
      </c>
      <c r="G174" t="s">
        <v>1176</v>
      </c>
      <c r="H174" t="s">
        <v>109</v>
      </c>
      <c r="I174" s="77">
        <v>888</v>
      </c>
      <c r="J174" s="77">
        <v>13700</v>
      </c>
      <c r="K174" s="77">
        <v>0</v>
      </c>
      <c r="L174" s="77">
        <v>433.82529599999998</v>
      </c>
      <c r="M174" s="77">
        <v>0</v>
      </c>
      <c r="N174" s="77">
        <v>0.23</v>
      </c>
      <c r="O174" s="77">
        <v>0.04</v>
      </c>
    </row>
    <row r="175" spans="2:15">
      <c r="B175" t="s">
        <v>1680</v>
      </c>
      <c r="C175" t="s">
        <v>1681</v>
      </c>
      <c r="D175" t="s">
        <v>322</v>
      </c>
      <c r="E175" t="s">
        <v>1118</v>
      </c>
      <c r="F175" t="s">
        <v>1441</v>
      </c>
      <c r="G175" t="s">
        <v>1682</v>
      </c>
      <c r="H175" t="s">
        <v>109</v>
      </c>
      <c r="I175" s="77">
        <v>2206</v>
      </c>
      <c r="J175" s="77">
        <v>2559</v>
      </c>
      <c r="K175" s="77">
        <v>0</v>
      </c>
      <c r="L175" s="77">
        <v>201.30619164000001</v>
      </c>
      <c r="M175" s="77">
        <v>0.01</v>
      </c>
      <c r="N175" s="77">
        <v>0.11</v>
      </c>
      <c r="O175" s="77">
        <v>0.02</v>
      </c>
    </row>
    <row r="176" spans="2:15">
      <c r="B176" t="s">
        <v>1683</v>
      </c>
      <c r="C176" t="s">
        <v>1684</v>
      </c>
      <c r="D176" t="s">
        <v>322</v>
      </c>
      <c r="E176" t="s">
        <v>1118</v>
      </c>
      <c r="F176" t="s">
        <v>1685</v>
      </c>
      <c r="G176" t="s">
        <v>1682</v>
      </c>
      <c r="H176" t="s">
        <v>109</v>
      </c>
      <c r="I176" s="77">
        <v>743</v>
      </c>
      <c r="J176" s="77">
        <v>3248</v>
      </c>
      <c r="K176" s="77">
        <v>0</v>
      </c>
      <c r="L176" s="77">
        <v>86.056994239999995</v>
      </c>
      <c r="M176" s="77">
        <v>0.01</v>
      </c>
      <c r="N176" s="77">
        <v>0.05</v>
      </c>
      <c r="O176" s="77">
        <v>0.01</v>
      </c>
    </row>
    <row r="177" spans="2:15">
      <c r="B177" t="s">
        <v>1686</v>
      </c>
      <c r="C177" t="s">
        <v>1687</v>
      </c>
      <c r="D177" t="s">
        <v>322</v>
      </c>
      <c r="E177" t="s">
        <v>1118</v>
      </c>
      <c r="F177" t="s">
        <v>1688</v>
      </c>
      <c r="G177" t="s">
        <v>1682</v>
      </c>
      <c r="H177" t="s">
        <v>109</v>
      </c>
      <c r="I177" s="77">
        <v>544</v>
      </c>
      <c r="J177" s="77">
        <v>3009</v>
      </c>
      <c r="K177" s="77">
        <v>0.34997</v>
      </c>
      <c r="L177" s="77">
        <v>58.721681359999998</v>
      </c>
      <c r="M177" s="77">
        <v>0</v>
      </c>
      <c r="N177" s="77">
        <v>0.03</v>
      </c>
      <c r="O177" s="77">
        <v>0.01</v>
      </c>
    </row>
    <row r="178" spans="2:15">
      <c r="B178" t="s">
        <v>1689</v>
      </c>
      <c r="C178" t="s">
        <v>1690</v>
      </c>
      <c r="D178" t="s">
        <v>322</v>
      </c>
      <c r="E178" t="s">
        <v>1118</v>
      </c>
      <c r="F178" t="s">
        <v>1691</v>
      </c>
      <c r="G178" t="s">
        <v>1203</v>
      </c>
      <c r="H178" t="s">
        <v>109</v>
      </c>
      <c r="I178" s="77">
        <v>1633</v>
      </c>
      <c r="J178" s="77">
        <v>11067</v>
      </c>
      <c r="K178" s="77">
        <v>0</v>
      </c>
      <c r="L178" s="77">
        <v>644.46217625999998</v>
      </c>
      <c r="M178" s="77">
        <v>0</v>
      </c>
      <c r="N178" s="77">
        <v>0.35</v>
      </c>
      <c r="O178" s="77">
        <v>0.06</v>
      </c>
    </row>
    <row r="179" spans="2:15">
      <c r="B179" t="s">
        <v>1692</v>
      </c>
      <c r="C179" t="s">
        <v>1693</v>
      </c>
      <c r="D179" t="s">
        <v>322</v>
      </c>
      <c r="E179" t="s">
        <v>1118</v>
      </c>
      <c r="F179" t="s">
        <v>1694</v>
      </c>
      <c r="G179" t="s">
        <v>760</v>
      </c>
      <c r="H179" t="s">
        <v>109</v>
      </c>
      <c r="I179" s="77">
        <v>5321</v>
      </c>
      <c r="J179" s="77">
        <v>11561</v>
      </c>
      <c r="K179" s="77">
        <v>0</v>
      </c>
      <c r="L179" s="77">
        <v>2193.6634484599999</v>
      </c>
      <c r="M179" s="77">
        <v>0</v>
      </c>
      <c r="N179" s="77">
        <v>1.18</v>
      </c>
      <c r="O179" s="77">
        <v>0.2</v>
      </c>
    </row>
    <row r="180" spans="2:15">
      <c r="B180" t="s">
        <v>1695</v>
      </c>
      <c r="C180" t="s">
        <v>1696</v>
      </c>
      <c r="D180" t="s">
        <v>322</v>
      </c>
      <c r="E180" t="s">
        <v>1118</v>
      </c>
      <c r="F180" t="s">
        <v>1697</v>
      </c>
      <c r="G180" t="s">
        <v>760</v>
      </c>
      <c r="H180" t="s">
        <v>109</v>
      </c>
      <c r="I180" s="77">
        <v>1562</v>
      </c>
      <c r="J180" s="77">
        <v>2473</v>
      </c>
      <c r="K180" s="77">
        <v>0</v>
      </c>
      <c r="L180" s="77">
        <v>137.74837515999999</v>
      </c>
      <c r="M180" s="77">
        <v>0</v>
      </c>
      <c r="N180" s="77">
        <v>7.0000000000000007E-2</v>
      </c>
      <c r="O180" s="77">
        <v>0.01</v>
      </c>
    </row>
    <row r="181" spans="2:15">
      <c r="B181" s="78" t="s">
        <v>333</v>
      </c>
      <c r="E181" s="16"/>
      <c r="F181" s="16"/>
      <c r="G181" s="16"/>
      <c r="I181" s="79">
        <v>665574.52</v>
      </c>
      <c r="K181" s="79">
        <v>75.292696272000001</v>
      </c>
      <c r="L181" s="79">
        <v>42384.220489552499</v>
      </c>
      <c r="N181" s="79">
        <v>22.81</v>
      </c>
      <c r="O181" s="79">
        <v>3.86</v>
      </c>
    </row>
    <row r="182" spans="2:15">
      <c r="B182" t="s">
        <v>1698</v>
      </c>
      <c r="C182" t="s">
        <v>1699</v>
      </c>
      <c r="D182" t="s">
        <v>322</v>
      </c>
      <c r="E182" t="s">
        <v>1118</v>
      </c>
      <c r="F182" t="s">
        <v>1219</v>
      </c>
      <c r="G182" t="s">
        <v>1216</v>
      </c>
      <c r="H182" t="s">
        <v>109</v>
      </c>
      <c r="I182" s="77">
        <v>1960</v>
      </c>
      <c r="J182" s="77">
        <v>3853</v>
      </c>
      <c r="K182" s="77">
        <v>0</v>
      </c>
      <c r="L182" s="77">
        <v>269.30004079999998</v>
      </c>
      <c r="M182" s="77">
        <v>0</v>
      </c>
      <c r="N182" s="77">
        <v>0.14000000000000001</v>
      </c>
      <c r="O182" s="77">
        <v>0.02</v>
      </c>
    </row>
    <row r="183" spans="2:15">
      <c r="B183" t="s">
        <v>1700</v>
      </c>
      <c r="C183" t="s">
        <v>1701</v>
      </c>
      <c r="D183" t="s">
        <v>322</v>
      </c>
      <c r="E183" t="s">
        <v>1118</v>
      </c>
      <c r="F183" t="s">
        <v>1702</v>
      </c>
      <c r="G183" t="s">
        <v>1140</v>
      </c>
      <c r="H183" t="s">
        <v>109</v>
      </c>
      <c r="I183" s="77">
        <v>1334</v>
      </c>
      <c r="J183" s="77">
        <v>2900</v>
      </c>
      <c r="K183" s="77">
        <v>0</v>
      </c>
      <c r="L183" s="77">
        <v>137.95427599999999</v>
      </c>
      <c r="M183" s="77">
        <v>0</v>
      </c>
      <c r="N183" s="77">
        <v>7.0000000000000007E-2</v>
      </c>
      <c r="O183" s="77">
        <v>0.01</v>
      </c>
    </row>
    <row r="184" spans="2:15">
      <c r="B184" t="s">
        <v>1703</v>
      </c>
      <c r="C184" t="s">
        <v>1704</v>
      </c>
      <c r="D184" t="s">
        <v>322</v>
      </c>
      <c r="E184" t="s">
        <v>1118</v>
      </c>
      <c r="F184" t="s">
        <v>1705</v>
      </c>
      <c r="G184" t="s">
        <v>1140</v>
      </c>
      <c r="H184" t="s">
        <v>109</v>
      </c>
      <c r="I184" s="77">
        <v>499</v>
      </c>
      <c r="J184" s="77">
        <v>7003</v>
      </c>
      <c r="K184" s="77">
        <v>0</v>
      </c>
      <c r="L184" s="77">
        <v>124.61376301999999</v>
      </c>
      <c r="M184" s="77">
        <v>0</v>
      </c>
      <c r="N184" s="77">
        <v>7.0000000000000007E-2</v>
      </c>
      <c r="O184" s="77">
        <v>0.01</v>
      </c>
    </row>
    <row r="185" spans="2:15">
      <c r="B185" t="s">
        <v>1706</v>
      </c>
      <c r="C185" t="s">
        <v>1707</v>
      </c>
      <c r="D185" t="s">
        <v>322</v>
      </c>
      <c r="E185" t="s">
        <v>1118</v>
      </c>
      <c r="F185" t="s">
        <v>1708</v>
      </c>
      <c r="G185" t="s">
        <v>1140</v>
      </c>
      <c r="H185" t="s">
        <v>109</v>
      </c>
      <c r="I185" s="77">
        <v>1147</v>
      </c>
      <c r="J185" s="77">
        <v>11180</v>
      </c>
      <c r="K185" s="77">
        <v>0</v>
      </c>
      <c r="L185" s="77">
        <v>457.28458360000002</v>
      </c>
      <c r="M185" s="77">
        <v>0</v>
      </c>
      <c r="N185" s="77">
        <v>0.25</v>
      </c>
      <c r="O185" s="77">
        <v>0.04</v>
      </c>
    </row>
    <row r="186" spans="2:15">
      <c r="B186" t="s">
        <v>1709</v>
      </c>
      <c r="C186" t="s">
        <v>1710</v>
      </c>
      <c r="D186" t="s">
        <v>322</v>
      </c>
      <c r="E186" t="s">
        <v>1118</v>
      </c>
      <c r="F186" t="s">
        <v>1711</v>
      </c>
      <c r="G186" t="s">
        <v>1712</v>
      </c>
      <c r="H186" t="s">
        <v>109</v>
      </c>
      <c r="I186" s="77">
        <v>9117</v>
      </c>
      <c r="J186" s="77">
        <v>1023</v>
      </c>
      <c r="K186" s="77">
        <v>0</v>
      </c>
      <c r="L186" s="77">
        <v>332.58980106000001</v>
      </c>
      <c r="M186" s="77">
        <v>0</v>
      </c>
      <c r="N186" s="77">
        <v>0.18</v>
      </c>
      <c r="O186" s="77">
        <v>0.03</v>
      </c>
    </row>
    <row r="187" spans="2:15">
      <c r="B187" t="s">
        <v>1713</v>
      </c>
      <c r="C187" t="s">
        <v>1714</v>
      </c>
      <c r="D187" t="s">
        <v>322</v>
      </c>
      <c r="E187" t="s">
        <v>1118</v>
      </c>
      <c r="F187" t="s">
        <v>1715</v>
      </c>
      <c r="G187" t="s">
        <v>1712</v>
      </c>
      <c r="H187" t="s">
        <v>109</v>
      </c>
      <c r="I187" s="77">
        <v>2150</v>
      </c>
      <c r="J187" s="77">
        <v>7143</v>
      </c>
      <c r="K187" s="77">
        <v>0</v>
      </c>
      <c r="L187" s="77">
        <v>547.64666699999998</v>
      </c>
      <c r="M187" s="77">
        <v>0.01</v>
      </c>
      <c r="N187" s="77">
        <v>0.28999999999999998</v>
      </c>
      <c r="O187" s="77">
        <v>0.05</v>
      </c>
    </row>
    <row r="188" spans="2:15">
      <c r="B188" t="s">
        <v>1716</v>
      </c>
      <c r="C188" t="s">
        <v>1717</v>
      </c>
      <c r="D188" t="s">
        <v>322</v>
      </c>
      <c r="E188" t="s">
        <v>1118</v>
      </c>
      <c r="F188" t="s">
        <v>1718</v>
      </c>
      <c r="G188" t="s">
        <v>1712</v>
      </c>
      <c r="H188" t="s">
        <v>109</v>
      </c>
      <c r="I188" s="77">
        <v>717</v>
      </c>
      <c r="J188" s="77">
        <v>10965</v>
      </c>
      <c r="K188" s="77">
        <v>0</v>
      </c>
      <c r="L188" s="77">
        <v>280.35553229999999</v>
      </c>
      <c r="M188" s="77">
        <v>0</v>
      </c>
      <c r="N188" s="77">
        <v>0.15</v>
      </c>
      <c r="O188" s="77">
        <v>0.03</v>
      </c>
    </row>
    <row r="189" spans="2:15">
      <c r="B189" t="s">
        <v>1719</v>
      </c>
      <c r="C189" t="s">
        <v>1720</v>
      </c>
      <c r="D189" t="s">
        <v>322</v>
      </c>
      <c r="E189" t="s">
        <v>1118</v>
      </c>
      <c r="F189" t="s">
        <v>1721</v>
      </c>
      <c r="G189" t="s">
        <v>1125</v>
      </c>
      <c r="H189" t="s">
        <v>109</v>
      </c>
      <c r="I189" s="77">
        <v>2444</v>
      </c>
      <c r="J189" s="77">
        <v>4442</v>
      </c>
      <c r="K189" s="77">
        <v>0</v>
      </c>
      <c r="L189" s="77">
        <v>387.13380368000003</v>
      </c>
      <c r="M189" s="77">
        <v>0</v>
      </c>
      <c r="N189" s="77">
        <v>0.21</v>
      </c>
      <c r="O189" s="77">
        <v>0.04</v>
      </c>
    </row>
    <row r="190" spans="2:15">
      <c r="B190" t="s">
        <v>1722</v>
      </c>
      <c r="C190" t="s">
        <v>1723</v>
      </c>
      <c r="D190" t="s">
        <v>322</v>
      </c>
      <c r="E190" t="s">
        <v>1118</v>
      </c>
      <c r="F190" t="s">
        <v>1131</v>
      </c>
      <c r="G190" t="s">
        <v>1125</v>
      </c>
      <c r="H190" t="s">
        <v>109</v>
      </c>
      <c r="I190" s="77">
        <v>158</v>
      </c>
      <c r="J190" s="77">
        <v>20460</v>
      </c>
      <c r="K190" s="77">
        <v>0</v>
      </c>
      <c r="L190" s="77">
        <v>115.2773688</v>
      </c>
      <c r="M190" s="77">
        <v>0</v>
      </c>
      <c r="N190" s="77">
        <v>0.06</v>
      </c>
      <c r="O190" s="77">
        <v>0.01</v>
      </c>
    </row>
    <row r="191" spans="2:15">
      <c r="B191" t="s">
        <v>1724</v>
      </c>
      <c r="C191" t="s">
        <v>1725</v>
      </c>
      <c r="D191" t="s">
        <v>322</v>
      </c>
      <c r="E191" t="s">
        <v>1118</v>
      </c>
      <c r="F191" t="s">
        <v>1726</v>
      </c>
      <c r="G191" t="s">
        <v>1125</v>
      </c>
      <c r="H191" t="s">
        <v>109</v>
      </c>
      <c r="I191" s="77">
        <v>654</v>
      </c>
      <c r="J191" s="77">
        <v>1923</v>
      </c>
      <c r="K191" s="77">
        <v>0</v>
      </c>
      <c r="L191" s="77">
        <v>44.847513720000002</v>
      </c>
      <c r="M191" s="77">
        <v>0</v>
      </c>
      <c r="N191" s="77">
        <v>0.02</v>
      </c>
      <c r="O191" s="77">
        <v>0</v>
      </c>
    </row>
    <row r="192" spans="2:15">
      <c r="B192" t="s">
        <v>1727</v>
      </c>
      <c r="C192" t="s">
        <v>1728</v>
      </c>
      <c r="D192" t="s">
        <v>322</v>
      </c>
      <c r="E192" t="s">
        <v>1118</v>
      </c>
      <c r="F192" t="s">
        <v>1729</v>
      </c>
      <c r="G192" t="s">
        <v>1125</v>
      </c>
      <c r="H192" t="s">
        <v>109</v>
      </c>
      <c r="I192" s="77">
        <v>4180</v>
      </c>
      <c r="J192" s="77">
        <v>2527</v>
      </c>
      <c r="K192" s="77">
        <v>0</v>
      </c>
      <c r="L192" s="77">
        <v>376.67158760000001</v>
      </c>
      <c r="M192" s="77">
        <v>0</v>
      </c>
      <c r="N192" s="77">
        <v>0.2</v>
      </c>
      <c r="O192" s="77">
        <v>0.03</v>
      </c>
    </row>
    <row r="193" spans="2:15">
      <c r="B193" t="s">
        <v>1730</v>
      </c>
      <c r="C193" t="s">
        <v>1731</v>
      </c>
      <c r="D193" t="s">
        <v>322</v>
      </c>
      <c r="E193" t="s">
        <v>1118</v>
      </c>
      <c r="F193" t="s">
        <v>1732</v>
      </c>
      <c r="G193" t="s">
        <v>1125</v>
      </c>
      <c r="H193" t="s">
        <v>116</v>
      </c>
      <c r="I193" s="77">
        <v>0</v>
      </c>
      <c r="J193" s="77">
        <v>0</v>
      </c>
      <c r="K193" s="77">
        <v>1.9029799999999999</v>
      </c>
      <c r="L193" s="77">
        <v>1.9029799999999999</v>
      </c>
      <c r="M193" s="77">
        <v>0</v>
      </c>
      <c r="N193" s="77">
        <v>0</v>
      </c>
      <c r="O193" s="77">
        <v>0</v>
      </c>
    </row>
    <row r="194" spans="2:15">
      <c r="B194" t="s">
        <v>1733</v>
      </c>
      <c r="C194" t="s">
        <v>1734</v>
      </c>
      <c r="D194" t="s">
        <v>322</v>
      </c>
      <c r="E194" t="s">
        <v>1118</v>
      </c>
      <c r="F194" t="s">
        <v>1735</v>
      </c>
      <c r="G194" t="s">
        <v>1125</v>
      </c>
      <c r="H194" t="s">
        <v>109</v>
      </c>
      <c r="I194" s="77">
        <v>17593</v>
      </c>
      <c r="J194" s="77">
        <v>750</v>
      </c>
      <c r="K194" s="77">
        <v>0</v>
      </c>
      <c r="L194" s="77">
        <v>470.52478500000001</v>
      </c>
      <c r="M194" s="77">
        <v>0.01</v>
      </c>
      <c r="N194" s="77">
        <v>0.25</v>
      </c>
      <c r="O194" s="77">
        <v>0.04</v>
      </c>
    </row>
    <row r="195" spans="2:15">
      <c r="B195" t="s">
        <v>1736</v>
      </c>
      <c r="C195" t="s">
        <v>1737</v>
      </c>
      <c r="D195" t="s">
        <v>322</v>
      </c>
      <c r="E195" t="s">
        <v>1118</v>
      </c>
      <c r="F195" t="s">
        <v>1738</v>
      </c>
      <c r="G195" t="s">
        <v>1125</v>
      </c>
      <c r="H195" t="s">
        <v>109</v>
      </c>
      <c r="I195" s="77">
        <v>2025</v>
      </c>
      <c r="J195" s="77">
        <v>3467</v>
      </c>
      <c r="K195" s="77">
        <v>0</v>
      </c>
      <c r="L195" s="77">
        <v>250.3572705</v>
      </c>
      <c r="M195" s="77">
        <v>0</v>
      </c>
      <c r="N195" s="77">
        <v>0.13</v>
      </c>
      <c r="O195" s="77">
        <v>0.02</v>
      </c>
    </row>
    <row r="196" spans="2:15">
      <c r="B196" t="s">
        <v>1739</v>
      </c>
      <c r="C196" t="s">
        <v>1740</v>
      </c>
      <c r="D196" t="s">
        <v>322</v>
      </c>
      <c r="E196" t="s">
        <v>1118</v>
      </c>
      <c r="F196" t="s">
        <v>1741</v>
      </c>
      <c r="G196" t="s">
        <v>1125</v>
      </c>
      <c r="H196" t="s">
        <v>109</v>
      </c>
      <c r="I196" s="77">
        <v>777</v>
      </c>
      <c r="J196" s="77">
        <v>17355</v>
      </c>
      <c r="K196" s="77">
        <v>0</v>
      </c>
      <c r="L196" s="77">
        <v>480.86921610000002</v>
      </c>
      <c r="M196" s="77">
        <v>0</v>
      </c>
      <c r="N196" s="77">
        <v>0.26</v>
      </c>
      <c r="O196" s="77">
        <v>0.04</v>
      </c>
    </row>
    <row r="197" spans="2:15">
      <c r="B197" t="s">
        <v>1742</v>
      </c>
      <c r="C197" t="s">
        <v>1743</v>
      </c>
      <c r="D197" t="s">
        <v>322</v>
      </c>
      <c r="E197" t="s">
        <v>1118</v>
      </c>
      <c r="F197" t="s">
        <v>1744</v>
      </c>
      <c r="G197" t="s">
        <v>1232</v>
      </c>
      <c r="H197" t="s">
        <v>109</v>
      </c>
      <c r="I197" s="77">
        <v>1488</v>
      </c>
      <c r="J197" s="77">
        <v>4052</v>
      </c>
      <c r="K197" s="77">
        <v>0</v>
      </c>
      <c r="L197" s="77">
        <v>215.00754816</v>
      </c>
      <c r="M197" s="77">
        <v>0</v>
      </c>
      <c r="N197" s="77">
        <v>0.12</v>
      </c>
      <c r="O197" s="77">
        <v>0.02</v>
      </c>
    </row>
    <row r="198" spans="2:15">
      <c r="B198" t="s">
        <v>1745</v>
      </c>
      <c r="C198" t="s">
        <v>1746</v>
      </c>
      <c r="D198" t="s">
        <v>322</v>
      </c>
      <c r="E198" t="s">
        <v>1118</v>
      </c>
      <c r="F198" t="s">
        <v>1747</v>
      </c>
      <c r="G198" t="s">
        <v>1232</v>
      </c>
      <c r="H198" t="s">
        <v>109</v>
      </c>
      <c r="I198" s="77">
        <v>240</v>
      </c>
      <c r="J198" s="77">
        <v>10897</v>
      </c>
      <c r="K198" s="77">
        <v>0</v>
      </c>
      <c r="L198" s="77">
        <v>93.260884799999999</v>
      </c>
      <c r="M198" s="77">
        <v>0</v>
      </c>
      <c r="N198" s="77">
        <v>0.05</v>
      </c>
      <c r="O198" s="77">
        <v>0.01</v>
      </c>
    </row>
    <row r="199" spans="2:15">
      <c r="B199" t="s">
        <v>1748</v>
      </c>
      <c r="C199" t="s">
        <v>1749</v>
      </c>
      <c r="D199" t="s">
        <v>1147</v>
      </c>
      <c r="E199" t="s">
        <v>1118</v>
      </c>
      <c r="F199" t="s">
        <v>1750</v>
      </c>
      <c r="G199" t="s">
        <v>1232</v>
      </c>
      <c r="H199" t="s">
        <v>116</v>
      </c>
      <c r="I199" s="77">
        <v>25600</v>
      </c>
      <c r="J199" s="77">
        <v>831</v>
      </c>
      <c r="K199" s="77">
        <v>0</v>
      </c>
      <c r="L199" s="77">
        <v>961.90709760000004</v>
      </c>
      <c r="M199" s="77">
        <v>0</v>
      </c>
      <c r="N199" s="77">
        <v>0.52</v>
      </c>
      <c r="O199" s="77">
        <v>0.09</v>
      </c>
    </row>
    <row r="200" spans="2:15">
      <c r="B200" t="s">
        <v>1751</v>
      </c>
      <c r="C200" t="s">
        <v>1752</v>
      </c>
      <c r="D200" t="s">
        <v>322</v>
      </c>
      <c r="E200" t="s">
        <v>1118</v>
      </c>
      <c r="F200" t="s">
        <v>1753</v>
      </c>
      <c r="G200" t="s">
        <v>1232</v>
      </c>
      <c r="H200" t="s">
        <v>109</v>
      </c>
      <c r="I200" s="77">
        <v>912</v>
      </c>
      <c r="J200" s="77">
        <v>2240</v>
      </c>
      <c r="K200" s="77">
        <v>0</v>
      </c>
      <c r="L200" s="77">
        <v>72.849100800000002</v>
      </c>
      <c r="M200" s="77">
        <v>0</v>
      </c>
      <c r="N200" s="77">
        <v>0.04</v>
      </c>
      <c r="O200" s="77">
        <v>0.01</v>
      </c>
    </row>
    <row r="201" spans="2:15">
      <c r="B201" t="s">
        <v>1754</v>
      </c>
      <c r="C201" t="s">
        <v>1755</v>
      </c>
      <c r="D201" t="s">
        <v>322</v>
      </c>
      <c r="E201" t="s">
        <v>1118</v>
      </c>
      <c r="F201" t="s">
        <v>1756</v>
      </c>
      <c r="G201" t="s">
        <v>1232</v>
      </c>
      <c r="H201" t="s">
        <v>109</v>
      </c>
      <c r="I201" s="77">
        <v>3493</v>
      </c>
      <c r="J201" s="77">
        <v>698</v>
      </c>
      <c r="K201" s="77">
        <v>0</v>
      </c>
      <c r="L201" s="77">
        <v>86.943145240000007</v>
      </c>
      <c r="M201" s="77">
        <v>0</v>
      </c>
      <c r="N201" s="77">
        <v>0.05</v>
      </c>
      <c r="O201" s="77">
        <v>0.01</v>
      </c>
    </row>
    <row r="202" spans="2:15">
      <c r="B202" t="s">
        <v>1757</v>
      </c>
      <c r="C202" t="s">
        <v>1758</v>
      </c>
      <c r="D202" t="s">
        <v>322</v>
      </c>
      <c r="E202" t="s">
        <v>1118</v>
      </c>
      <c r="F202" t="s">
        <v>1759</v>
      </c>
      <c r="G202" t="s">
        <v>1232</v>
      </c>
      <c r="H202" t="s">
        <v>109</v>
      </c>
      <c r="I202" s="77">
        <v>5392</v>
      </c>
      <c r="J202" s="77">
        <v>641</v>
      </c>
      <c r="K202" s="77">
        <v>0</v>
      </c>
      <c r="L202" s="77">
        <v>123.25065952</v>
      </c>
      <c r="M202" s="77">
        <v>0</v>
      </c>
      <c r="N202" s="77">
        <v>7.0000000000000007E-2</v>
      </c>
      <c r="O202" s="77">
        <v>0.01</v>
      </c>
    </row>
    <row r="203" spans="2:15">
      <c r="B203" t="s">
        <v>1760</v>
      </c>
      <c r="C203" t="s">
        <v>1761</v>
      </c>
      <c r="D203" t="s">
        <v>322</v>
      </c>
      <c r="E203" t="s">
        <v>1118</v>
      </c>
      <c r="F203" t="s">
        <v>1762</v>
      </c>
      <c r="G203" t="s">
        <v>1232</v>
      </c>
      <c r="H203" t="s">
        <v>109</v>
      </c>
      <c r="I203" s="77">
        <v>497</v>
      </c>
      <c r="J203" s="77">
        <v>3974</v>
      </c>
      <c r="K203" s="77">
        <v>0.88814000000000004</v>
      </c>
      <c r="L203" s="77">
        <v>71.319421480000003</v>
      </c>
      <c r="M203" s="77">
        <v>0</v>
      </c>
      <c r="N203" s="77">
        <v>0.04</v>
      </c>
      <c r="O203" s="77">
        <v>0.01</v>
      </c>
    </row>
    <row r="204" spans="2:15">
      <c r="B204" t="s">
        <v>1763</v>
      </c>
      <c r="C204" t="s">
        <v>1764</v>
      </c>
      <c r="D204" t="s">
        <v>322</v>
      </c>
      <c r="E204" t="s">
        <v>1118</v>
      </c>
      <c r="F204" t="s">
        <v>1765</v>
      </c>
      <c r="G204" t="s">
        <v>1232</v>
      </c>
      <c r="H204" t="s">
        <v>109</v>
      </c>
      <c r="I204" s="77">
        <v>7233</v>
      </c>
      <c r="J204" s="77">
        <v>6246</v>
      </c>
      <c r="K204" s="77">
        <v>0</v>
      </c>
      <c r="L204" s="77">
        <v>1611.0231598800001</v>
      </c>
      <c r="M204" s="77">
        <v>0.02</v>
      </c>
      <c r="N204" s="77">
        <v>0.87</v>
      </c>
      <c r="O204" s="77">
        <v>0.15</v>
      </c>
    </row>
    <row r="205" spans="2:15">
      <c r="B205" t="s">
        <v>1766</v>
      </c>
      <c r="C205" t="s">
        <v>1767</v>
      </c>
      <c r="D205" t="s">
        <v>322</v>
      </c>
      <c r="E205" t="s">
        <v>1118</v>
      </c>
      <c r="F205" t="s">
        <v>1768</v>
      </c>
      <c r="G205" t="s">
        <v>1769</v>
      </c>
      <c r="H205" t="s">
        <v>109</v>
      </c>
      <c r="I205" s="77">
        <v>586</v>
      </c>
      <c r="J205" s="77">
        <v>8851</v>
      </c>
      <c r="K205" s="77">
        <v>0</v>
      </c>
      <c r="L205" s="77">
        <v>184.95722276000001</v>
      </c>
      <c r="M205" s="77">
        <v>0</v>
      </c>
      <c r="N205" s="77">
        <v>0.1</v>
      </c>
      <c r="O205" s="77">
        <v>0.02</v>
      </c>
    </row>
    <row r="206" spans="2:15">
      <c r="B206" t="s">
        <v>1770</v>
      </c>
      <c r="C206" t="s">
        <v>1771</v>
      </c>
      <c r="D206" t="s">
        <v>322</v>
      </c>
      <c r="E206" t="s">
        <v>1118</v>
      </c>
      <c r="F206" t="s">
        <v>1772</v>
      </c>
      <c r="G206" t="s">
        <v>1773</v>
      </c>
      <c r="H206" t="s">
        <v>109</v>
      </c>
      <c r="I206" s="77">
        <v>1512</v>
      </c>
      <c r="J206" s="77">
        <v>3104</v>
      </c>
      <c r="K206" s="77">
        <v>0</v>
      </c>
      <c r="L206" s="77">
        <v>167.36122367999999</v>
      </c>
      <c r="M206" s="77">
        <v>0</v>
      </c>
      <c r="N206" s="77">
        <v>0.09</v>
      </c>
      <c r="O206" s="77">
        <v>0.02</v>
      </c>
    </row>
    <row r="207" spans="2:15">
      <c r="B207" t="s">
        <v>1774</v>
      </c>
      <c r="C207" t="s">
        <v>1775</v>
      </c>
      <c r="D207" t="s">
        <v>126</v>
      </c>
      <c r="E207" t="s">
        <v>1118</v>
      </c>
      <c r="F207" t="s">
        <v>1776</v>
      </c>
      <c r="G207" t="s">
        <v>1773</v>
      </c>
      <c r="H207" t="s">
        <v>206</v>
      </c>
      <c r="I207" s="77">
        <v>8750</v>
      </c>
      <c r="J207" s="77">
        <v>19945</v>
      </c>
      <c r="K207" s="77">
        <v>0</v>
      </c>
      <c r="L207" s="77">
        <v>730.88452500000005</v>
      </c>
      <c r="M207" s="77">
        <v>0</v>
      </c>
      <c r="N207" s="77">
        <v>0.39</v>
      </c>
      <c r="O207" s="77">
        <v>7.0000000000000007E-2</v>
      </c>
    </row>
    <row r="208" spans="2:15">
      <c r="B208" t="s">
        <v>1777</v>
      </c>
      <c r="C208" t="s">
        <v>1778</v>
      </c>
      <c r="D208" t="s">
        <v>322</v>
      </c>
      <c r="E208" t="s">
        <v>1118</v>
      </c>
      <c r="F208" t="s">
        <v>1779</v>
      </c>
      <c r="G208" t="s">
        <v>1773</v>
      </c>
      <c r="H208" t="s">
        <v>109</v>
      </c>
      <c r="I208" s="77">
        <v>549</v>
      </c>
      <c r="J208" s="77">
        <v>13113</v>
      </c>
      <c r="K208" s="77">
        <v>0</v>
      </c>
      <c r="L208" s="77">
        <v>256.71765942000002</v>
      </c>
      <c r="M208" s="77">
        <v>0</v>
      </c>
      <c r="N208" s="77">
        <v>0.14000000000000001</v>
      </c>
      <c r="O208" s="77">
        <v>0.02</v>
      </c>
    </row>
    <row r="209" spans="2:15">
      <c r="B209" t="s">
        <v>1780</v>
      </c>
      <c r="C209" t="s">
        <v>1781</v>
      </c>
      <c r="D209" t="s">
        <v>126</v>
      </c>
      <c r="E209" t="s">
        <v>1118</v>
      </c>
      <c r="F209" t="s">
        <v>1782</v>
      </c>
      <c r="G209" t="s">
        <v>1162</v>
      </c>
      <c r="H209" t="s">
        <v>109</v>
      </c>
      <c r="I209" s="77">
        <v>47950</v>
      </c>
      <c r="J209" s="77">
        <v>244</v>
      </c>
      <c r="K209" s="77">
        <v>0</v>
      </c>
      <c r="L209" s="77">
        <v>417.21486800000002</v>
      </c>
      <c r="M209" s="77">
        <v>0.02</v>
      </c>
      <c r="N209" s="77">
        <v>0.22</v>
      </c>
      <c r="O209" s="77">
        <v>0.04</v>
      </c>
    </row>
    <row r="210" spans="2:15">
      <c r="B210" t="s">
        <v>1783</v>
      </c>
      <c r="C210" t="s">
        <v>1784</v>
      </c>
      <c r="D210" t="s">
        <v>322</v>
      </c>
      <c r="E210" t="s">
        <v>1118</v>
      </c>
      <c r="F210" t="s">
        <v>1785</v>
      </c>
      <c r="G210" t="s">
        <v>1162</v>
      </c>
      <c r="H210" t="s">
        <v>109</v>
      </c>
      <c r="I210" s="77">
        <v>132</v>
      </c>
      <c r="J210" s="77">
        <v>25201</v>
      </c>
      <c r="K210" s="77">
        <v>0</v>
      </c>
      <c r="L210" s="77">
        <v>118.62413112</v>
      </c>
      <c r="M210" s="77">
        <v>0</v>
      </c>
      <c r="N210" s="77">
        <v>0.06</v>
      </c>
      <c r="O210" s="77">
        <v>0.01</v>
      </c>
    </row>
    <row r="211" spans="2:15">
      <c r="B211" t="s">
        <v>1786</v>
      </c>
      <c r="C211" t="s">
        <v>1787</v>
      </c>
      <c r="D211" t="s">
        <v>322</v>
      </c>
      <c r="E211" t="s">
        <v>1118</v>
      </c>
      <c r="F211" t="s">
        <v>1788</v>
      </c>
      <c r="G211" t="s">
        <v>1162</v>
      </c>
      <c r="H211" t="s">
        <v>109</v>
      </c>
      <c r="I211" s="77">
        <v>1039</v>
      </c>
      <c r="J211" s="77">
        <v>5449</v>
      </c>
      <c r="K211" s="77">
        <v>0</v>
      </c>
      <c r="L211" s="77">
        <v>201.88948225999999</v>
      </c>
      <c r="M211" s="77">
        <v>0</v>
      </c>
      <c r="N211" s="77">
        <v>0.11</v>
      </c>
      <c r="O211" s="77">
        <v>0.02</v>
      </c>
    </row>
    <row r="212" spans="2:15">
      <c r="B212" t="s">
        <v>1789</v>
      </c>
      <c r="C212" t="s">
        <v>1790</v>
      </c>
      <c r="D212" t="s">
        <v>322</v>
      </c>
      <c r="E212" t="s">
        <v>1118</v>
      </c>
      <c r="F212" t="s">
        <v>1791</v>
      </c>
      <c r="G212" t="s">
        <v>1162</v>
      </c>
      <c r="H212" t="s">
        <v>109</v>
      </c>
      <c r="I212" s="77">
        <v>467</v>
      </c>
      <c r="J212" s="77">
        <v>6756</v>
      </c>
      <c r="K212" s="77">
        <v>0</v>
      </c>
      <c r="L212" s="77">
        <v>112.50915431999999</v>
      </c>
      <c r="M212" s="77">
        <v>0</v>
      </c>
      <c r="N212" s="77">
        <v>0.06</v>
      </c>
      <c r="O212" s="77">
        <v>0.01</v>
      </c>
    </row>
    <row r="213" spans="2:15">
      <c r="B213" t="s">
        <v>1792</v>
      </c>
      <c r="C213" t="s">
        <v>1793</v>
      </c>
      <c r="D213" t="s">
        <v>322</v>
      </c>
      <c r="E213" t="s">
        <v>1118</v>
      </c>
      <c r="F213" t="s">
        <v>1794</v>
      </c>
      <c r="G213" t="s">
        <v>1162</v>
      </c>
      <c r="H213" t="s">
        <v>109</v>
      </c>
      <c r="I213" s="77">
        <v>8238</v>
      </c>
      <c r="J213" s="77">
        <v>1050</v>
      </c>
      <c r="K213" s="77">
        <v>4.4163899999999998</v>
      </c>
      <c r="L213" s="77">
        <v>312.871824</v>
      </c>
      <c r="M213" s="77">
        <v>0.02</v>
      </c>
      <c r="N213" s="77">
        <v>0.17</v>
      </c>
      <c r="O213" s="77">
        <v>0.03</v>
      </c>
    </row>
    <row r="214" spans="2:15">
      <c r="B214" t="s">
        <v>1795</v>
      </c>
      <c r="C214" t="s">
        <v>1796</v>
      </c>
      <c r="D214" t="s">
        <v>1797</v>
      </c>
      <c r="E214" t="s">
        <v>1118</v>
      </c>
      <c r="F214" t="s">
        <v>1798</v>
      </c>
      <c r="G214" t="s">
        <v>1162</v>
      </c>
      <c r="H214" t="s">
        <v>204</v>
      </c>
      <c r="I214" s="77">
        <v>390</v>
      </c>
      <c r="J214" s="77">
        <v>18380</v>
      </c>
      <c r="K214" s="77">
        <v>0</v>
      </c>
      <c r="L214" s="77">
        <v>262.43497020000001</v>
      </c>
      <c r="M214" s="77">
        <v>0.01</v>
      </c>
      <c r="N214" s="77">
        <v>0.14000000000000001</v>
      </c>
      <c r="O214" s="77">
        <v>0.02</v>
      </c>
    </row>
    <row r="215" spans="2:15">
      <c r="B215" t="s">
        <v>1799</v>
      </c>
      <c r="C215" t="s">
        <v>1800</v>
      </c>
      <c r="D215" t="s">
        <v>126</v>
      </c>
      <c r="E215" t="s">
        <v>1118</v>
      </c>
      <c r="F215" t="s">
        <v>1801</v>
      </c>
      <c r="G215" t="s">
        <v>1802</v>
      </c>
      <c r="H215" t="s">
        <v>203</v>
      </c>
      <c r="I215" s="77">
        <v>134</v>
      </c>
      <c r="J215" s="77">
        <v>23350</v>
      </c>
      <c r="K215" s="77">
        <v>0</v>
      </c>
      <c r="L215" s="77">
        <v>17.027473799999999</v>
      </c>
      <c r="M215" s="77">
        <v>0</v>
      </c>
      <c r="N215" s="77">
        <v>0.01</v>
      </c>
      <c r="O215" s="77">
        <v>0</v>
      </c>
    </row>
    <row r="216" spans="2:15">
      <c r="B216" t="s">
        <v>1803</v>
      </c>
      <c r="C216" t="s">
        <v>1804</v>
      </c>
      <c r="D216" t="s">
        <v>126</v>
      </c>
      <c r="E216" t="s">
        <v>1118</v>
      </c>
      <c r="F216" t="s">
        <v>1805</v>
      </c>
      <c r="G216" t="s">
        <v>1149</v>
      </c>
      <c r="H216" t="s">
        <v>109</v>
      </c>
      <c r="I216" s="77">
        <v>1474</v>
      </c>
      <c r="J216" s="77">
        <v>3669</v>
      </c>
      <c r="K216" s="77">
        <v>0</v>
      </c>
      <c r="L216" s="77">
        <v>192.85305996</v>
      </c>
      <c r="M216" s="77">
        <v>0</v>
      </c>
      <c r="N216" s="77">
        <v>0.1</v>
      </c>
      <c r="O216" s="77">
        <v>0.02</v>
      </c>
    </row>
    <row r="217" spans="2:15">
      <c r="B217" t="s">
        <v>1806</v>
      </c>
      <c r="C217" t="s">
        <v>1807</v>
      </c>
      <c r="D217" t="s">
        <v>322</v>
      </c>
      <c r="E217" t="s">
        <v>1118</v>
      </c>
      <c r="F217" t="s">
        <v>1808</v>
      </c>
      <c r="G217" t="s">
        <v>1180</v>
      </c>
      <c r="H217" t="s">
        <v>109</v>
      </c>
      <c r="I217" s="77">
        <v>6150</v>
      </c>
      <c r="J217" s="77">
        <v>1073</v>
      </c>
      <c r="K217" s="77">
        <v>0</v>
      </c>
      <c r="L217" s="77">
        <v>235.318557</v>
      </c>
      <c r="M217" s="77">
        <v>0</v>
      </c>
      <c r="N217" s="77">
        <v>0.13</v>
      </c>
      <c r="O217" s="77">
        <v>0.02</v>
      </c>
    </row>
    <row r="218" spans="2:15">
      <c r="B218" t="s">
        <v>1809</v>
      </c>
      <c r="C218" t="s">
        <v>1810</v>
      </c>
      <c r="D218" t="s">
        <v>322</v>
      </c>
      <c r="E218" t="s">
        <v>1118</v>
      </c>
      <c r="F218" t="s">
        <v>1811</v>
      </c>
      <c r="G218" t="s">
        <v>1180</v>
      </c>
      <c r="H218" t="s">
        <v>109</v>
      </c>
      <c r="I218" s="77">
        <v>341</v>
      </c>
      <c r="J218" s="77">
        <v>16419</v>
      </c>
      <c r="K218" s="77">
        <v>0.59409999999999996</v>
      </c>
      <c r="L218" s="77">
        <v>200.25012513999999</v>
      </c>
      <c r="M218" s="77">
        <v>0</v>
      </c>
      <c r="N218" s="77">
        <v>0.11</v>
      </c>
      <c r="O218" s="77">
        <v>0.02</v>
      </c>
    </row>
    <row r="219" spans="2:15">
      <c r="B219" t="s">
        <v>1812</v>
      </c>
      <c r="C219" t="s">
        <v>1813</v>
      </c>
      <c r="D219" t="s">
        <v>322</v>
      </c>
      <c r="E219" t="s">
        <v>1118</v>
      </c>
      <c r="F219" t="s">
        <v>1814</v>
      </c>
      <c r="G219" t="s">
        <v>1180</v>
      </c>
      <c r="H219" t="s">
        <v>109</v>
      </c>
      <c r="I219" s="77">
        <v>241</v>
      </c>
      <c r="J219" s="77">
        <v>22474</v>
      </c>
      <c r="K219" s="77">
        <v>0</v>
      </c>
      <c r="L219" s="77">
        <v>193.14290444</v>
      </c>
      <c r="M219" s="77">
        <v>0</v>
      </c>
      <c r="N219" s="77">
        <v>0.1</v>
      </c>
      <c r="O219" s="77">
        <v>0.02</v>
      </c>
    </row>
    <row r="220" spans="2:15">
      <c r="B220" t="s">
        <v>1815</v>
      </c>
      <c r="C220" t="s">
        <v>1816</v>
      </c>
      <c r="D220" t="s">
        <v>322</v>
      </c>
      <c r="E220" t="s">
        <v>1118</v>
      </c>
      <c r="F220" t="s">
        <v>1817</v>
      </c>
      <c r="G220" t="s">
        <v>1180</v>
      </c>
      <c r="H220" t="s">
        <v>109</v>
      </c>
      <c r="I220" s="77">
        <v>1821</v>
      </c>
      <c r="J220" s="77">
        <v>4846</v>
      </c>
      <c r="K220" s="77">
        <v>0</v>
      </c>
      <c r="L220" s="77">
        <v>314.68402356000001</v>
      </c>
      <c r="M220" s="77">
        <v>0</v>
      </c>
      <c r="N220" s="77">
        <v>0.17</v>
      </c>
      <c r="O220" s="77">
        <v>0.03</v>
      </c>
    </row>
    <row r="221" spans="2:15">
      <c r="B221" t="s">
        <v>1818</v>
      </c>
      <c r="C221" t="s">
        <v>1819</v>
      </c>
      <c r="D221" t="s">
        <v>322</v>
      </c>
      <c r="E221" t="s">
        <v>1118</v>
      </c>
      <c r="F221" t="s">
        <v>1820</v>
      </c>
      <c r="G221" t="s">
        <v>1180</v>
      </c>
      <c r="H221" t="s">
        <v>109</v>
      </c>
      <c r="I221" s="77">
        <v>446</v>
      </c>
      <c r="J221" s="77">
        <v>14747</v>
      </c>
      <c r="K221" s="77">
        <v>0</v>
      </c>
      <c r="L221" s="77">
        <v>234.54159691999999</v>
      </c>
      <c r="M221" s="77">
        <v>0</v>
      </c>
      <c r="N221" s="77">
        <v>0.13</v>
      </c>
      <c r="O221" s="77">
        <v>0.02</v>
      </c>
    </row>
    <row r="222" spans="2:15">
      <c r="B222" t="s">
        <v>1821</v>
      </c>
      <c r="C222" t="s">
        <v>1822</v>
      </c>
      <c r="D222" t="s">
        <v>322</v>
      </c>
      <c r="E222" t="s">
        <v>1118</v>
      </c>
      <c r="F222" t="s">
        <v>1823</v>
      </c>
      <c r="G222" t="s">
        <v>1180</v>
      </c>
      <c r="H222" t="s">
        <v>109</v>
      </c>
      <c r="I222" s="77">
        <v>1731</v>
      </c>
      <c r="J222" s="77">
        <v>2503</v>
      </c>
      <c r="K222" s="77">
        <v>0</v>
      </c>
      <c r="L222" s="77">
        <v>154.50383238000001</v>
      </c>
      <c r="M222" s="77">
        <v>0</v>
      </c>
      <c r="N222" s="77">
        <v>0.08</v>
      </c>
      <c r="O222" s="77">
        <v>0.01</v>
      </c>
    </row>
    <row r="223" spans="2:15">
      <c r="B223" t="s">
        <v>1824</v>
      </c>
      <c r="C223" t="s">
        <v>1825</v>
      </c>
      <c r="D223" t="s">
        <v>322</v>
      </c>
      <c r="E223" t="s">
        <v>1118</v>
      </c>
      <c r="F223" t="s">
        <v>1826</v>
      </c>
      <c r="G223" t="s">
        <v>1180</v>
      </c>
      <c r="H223" t="s">
        <v>109</v>
      </c>
      <c r="I223" s="77">
        <v>76</v>
      </c>
      <c r="J223" s="77">
        <v>8349</v>
      </c>
      <c r="K223" s="77">
        <v>0</v>
      </c>
      <c r="L223" s="77">
        <v>22.627125840000001</v>
      </c>
      <c r="M223" s="77">
        <v>0</v>
      </c>
      <c r="N223" s="77">
        <v>0.01</v>
      </c>
      <c r="O223" s="77">
        <v>0</v>
      </c>
    </row>
    <row r="224" spans="2:15">
      <c r="B224" t="s">
        <v>1827</v>
      </c>
      <c r="C224" t="s">
        <v>1828</v>
      </c>
      <c r="D224" t="s">
        <v>322</v>
      </c>
      <c r="E224" t="s">
        <v>1118</v>
      </c>
      <c r="F224" t="s">
        <v>1829</v>
      </c>
      <c r="G224" t="s">
        <v>1264</v>
      </c>
      <c r="H224" t="s">
        <v>109</v>
      </c>
      <c r="I224" s="77">
        <v>1136</v>
      </c>
      <c r="J224" s="77">
        <v>13964</v>
      </c>
      <c r="K224" s="77">
        <v>0</v>
      </c>
      <c r="L224" s="77">
        <v>565.67828864000001</v>
      </c>
      <c r="M224" s="77">
        <v>0</v>
      </c>
      <c r="N224" s="77">
        <v>0.3</v>
      </c>
      <c r="O224" s="77">
        <v>0.05</v>
      </c>
    </row>
    <row r="225" spans="2:15">
      <c r="B225" t="s">
        <v>1830</v>
      </c>
      <c r="C225" t="s">
        <v>1831</v>
      </c>
      <c r="D225" t="s">
        <v>322</v>
      </c>
      <c r="E225" t="s">
        <v>1118</v>
      </c>
      <c r="F225" t="s">
        <v>1832</v>
      </c>
      <c r="G225" t="s">
        <v>1665</v>
      </c>
      <c r="H225" t="s">
        <v>109</v>
      </c>
      <c r="I225" s="77">
        <v>105</v>
      </c>
      <c r="J225" s="77">
        <v>18428</v>
      </c>
      <c r="K225" s="77">
        <v>0</v>
      </c>
      <c r="L225" s="77">
        <v>68.999960400000006</v>
      </c>
      <c r="M225" s="77">
        <v>0</v>
      </c>
      <c r="N225" s="77">
        <v>0.04</v>
      </c>
      <c r="O225" s="77">
        <v>0.01</v>
      </c>
    </row>
    <row r="226" spans="2:15">
      <c r="B226" t="s">
        <v>1833</v>
      </c>
      <c r="C226" t="s">
        <v>1834</v>
      </c>
      <c r="D226" t="s">
        <v>322</v>
      </c>
      <c r="E226" t="s">
        <v>1118</v>
      </c>
      <c r="F226" t="s">
        <v>1835</v>
      </c>
      <c r="G226" t="s">
        <v>1665</v>
      </c>
      <c r="H226" t="s">
        <v>109</v>
      </c>
      <c r="I226" s="77">
        <v>12389</v>
      </c>
      <c r="J226" s="77">
        <v>1904</v>
      </c>
      <c r="K226" s="77">
        <v>0</v>
      </c>
      <c r="L226" s="77">
        <v>841.17147295999996</v>
      </c>
      <c r="M226" s="77">
        <v>0</v>
      </c>
      <c r="N226" s="77">
        <v>0.45</v>
      </c>
      <c r="O226" s="77">
        <v>0.08</v>
      </c>
    </row>
    <row r="227" spans="2:15">
      <c r="B227" t="s">
        <v>1836</v>
      </c>
      <c r="C227" t="s">
        <v>1837</v>
      </c>
      <c r="D227" t="s">
        <v>322</v>
      </c>
      <c r="E227" t="s">
        <v>1118</v>
      </c>
      <c r="F227" t="s">
        <v>1838</v>
      </c>
      <c r="G227" t="s">
        <v>1665</v>
      </c>
      <c r="H227" t="s">
        <v>109</v>
      </c>
      <c r="I227" s="77">
        <v>139000</v>
      </c>
      <c r="J227" s="77">
        <v>62.07</v>
      </c>
      <c r="K227" s="77">
        <v>0</v>
      </c>
      <c r="L227" s="77">
        <v>307.66485180000001</v>
      </c>
      <c r="M227" s="77">
        <v>0.12</v>
      </c>
      <c r="N227" s="77">
        <v>0.17</v>
      </c>
      <c r="O227" s="77">
        <v>0.03</v>
      </c>
    </row>
    <row r="228" spans="2:15">
      <c r="B228" t="s">
        <v>1839</v>
      </c>
      <c r="C228" t="s">
        <v>1840</v>
      </c>
      <c r="D228" t="s">
        <v>1147</v>
      </c>
      <c r="E228" t="s">
        <v>1118</v>
      </c>
      <c r="F228" t="s">
        <v>1841</v>
      </c>
      <c r="G228" t="s">
        <v>1842</v>
      </c>
      <c r="H228" t="s">
        <v>109</v>
      </c>
      <c r="I228" s="77">
        <v>8350.7000000000007</v>
      </c>
      <c r="J228" s="77">
        <v>21.65</v>
      </c>
      <c r="K228" s="77">
        <v>0</v>
      </c>
      <c r="L228" s="77">
        <v>6.4470660772999997</v>
      </c>
      <c r="M228" s="77">
        <v>0</v>
      </c>
      <c r="N228" s="77">
        <v>0</v>
      </c>
      <c r="O228" s="77">
        <v>0</v>
      </c>
    </row>
    <row r="229" spans="2:15">
      <c r="B229" t="s">
        <v>1843</v>
      </c>
      <c r="C229" t="s">
        <v>1844</v>
      </c>
      <c r="D229" t="s">
        <v>1147</v>
      </c>
      <c r="E229" t="s">
        <v>1118</v>
      </c>
      <c r="F229" t="s">
        <v>1845</v>
      </c>
      <c r="G229" t="s">
        <v>1842</v>
      </c>
      <c r="H229" t="s">
        <v>109</v>
      </c>
      <c r="I229" s="77">
        <v>8350.7000000000007</v>
      </c>
      <c r="J229" s="77">
        <v>20.399999999999999</v>
      </c>
      <c r="K229" s="77">
        <v>0</v>
      </c>
      <c r="L229" s="77">
        <v>6.0748336248000001</v>
      </c>
      <c r="M229" s="77">
        <v>0</v>
      </c>
      <c r="N229" s="77">
        <v>0</v>
      </c>
      <c r="O229" s="77">
        <v>0</v>
      </c>
    </row>
    <row r="230" spans="2:15">
      <c r="B230" t="s">
        <v>1846</v>
      </c>
      <c r="C230" t="s">
        <v>1847</v>
      </c>
      <c r="D230" t="s">
        <v>1123</v>
      </c>
      <c r="E230" t="s">
        <v>1118</v>
      </c>
      <c r="F230" t="s">
        <v>1848</v>
      </c>
      <c r="G230" t="s">
        <v>1842</v>
      </c>
      <c r="H230" t="s">
        <v>113</v>
      </c>
      <c r="I230" s="77">
        <v>25000</v>
      </c>
      <c r="J230" s="77">
        <v>724.6</v>
      </c>
      <c r="K230" s="77">
        <v>21.824369999999998</v>
      </c>
      <c r="L230" s="77">
        <v>757.58321000000001</v>
      </c>
      <c r="M230" s="77">
        <v>0</v>
      </c>
      <c r="N230" s="77">
        <v>0.41</v>
      </c>
      <c r="O230" s="77">
        <v>7.0000000000000007E-2</v>
      </c>
    </row>
    <row r="231" spans="2:15">
      <c r="B231" t="s">
        <v>1849</v>
      </c>
      <c r="C231" t="s">
        <v>1850</v>
      </c>
      <c r="D231" t="s">
        <v>126</v>
      </c>
      <c r="E231" t="s">
        <v>1118</v>
      </c>
      <c r="F231" t="s">
        <v>1851</v>
      </c>
      <c r="G231" t="s">
        <v>1842</v>
      </c>
      <c r="H231" t="s">
        <v>113</v>
      </c>
      <c r="I231" s="77">
        <v>36000</v>
      </c>
      <c r="J231" s="77">
        <v>328</v>
      </c>
      <c r="K231" s="77">
        <v>0</v>
      </c>
      <c r="L231" s="77">
        <v>479.593728</v>
      </c>
      <c r="M231" s="77">
        <v>0.01</v>
      </c>
      <c r="N231" s="77">
        <v>0.26</v>
      </c>
      <c r="O231" s="77">
        <v>0.04</v>
      </c>
    </row>
    <row r="232" spans="2:15">
      <c r="B232" t="s">
        <v>1852</v>
      </c>
      <c r="C232" t="s">
        <v>1853</v>
      </c>
      <c r="D232" t="s">
        <v>126</v>
      </c>
      <c r="E232" t="s">
        <v>1118</v>
      </c>
      <c r="F232" t="s">
        <v>1854</v>
      </c>
      <c r="G232" t="s">
        <v>1842</v>
      </c>
      <c r="H232" t="s">
        <v>113</v>
      </c>
      <c r="I232" s="77">
        <v>2550</v>
      </c>
      <c r="J232" s="77">
        <v>0</v>
      </c>
      <c r="K232" s="77">
        <v>0</v>
      </c>
      <c r="L232" s="77">
        <v>0</v>
      </c>
      <c r="M232" s="77">
        <v>0</v>
      </c>
      <c r="N232" s="77">
        <v>0</v>
      </c>
      <c r="O232" s="77">
        <v>0</v>
      </c>
    </row>
    <row r="233" spans="2:15">
      <c r="B233" t="s">
        <v>1855</v>
      </c>
      <c r="C233" t="s">
        <v>1856</v>
      </c>
      <c r="D233" t="s">
        <v>1123</v>
      </c>
      <c r="E233" t="s">
        <v>1118</v>
      </c>
      <c r="F233" t="s">
        <v>1857</v>
      </c>
      <c r="G233" t="s">
        <v>1842</v>
      </c>
      <c r="H233" t="s">
        <v>113</v>
      </c>
      <c r="I233" s="77">
        <v>2550</v>
      </c>
      <c r="J233" s="77">
        <v>3218</v>
      </c>
      <c r="K233" s="77">
        <v>8.5386100000000003</v>
      </c>
      <c r="L233" s="77">
        <v>341.8294444</v>
      </c>
      <c r="M233" s="77">
        <v>0</v>
      </c>
      <c r="N233" s="77">
        <v>0.18</v>
      </c>
      <c r="O233" s="77">
        <v>0.03</v>
      </c>
    </row>
    <row r="234" spans="2:15">
      <c r="B234" t="s">
        <v>1858</v>
      </c>
      <c r="C234" t="s">
        <v>1859</v>
      </c>
      <c r="D234" t="s">
        <v>1147</v>
      </c>
      <c r="E234" t="s">
        <v>1118</v>
      </c>
      <c r="F234" t="s">
        <v>1860</v>
      </c>
      <c r="G234" t="s">
        <v>1842</v>
      </c>
      <c r="H234" t="s">
        <v>113</v>
      </c>
      <c r="I234" s="77">
        <v>33415</v>
      </c>
      <c r="J234" s="77">
        <v>890</v>
      </c>
      <c r="K234" s="77">
        <v>0</v>
      </c>
      <c r="L234" s="77">
        <v>1207.8934396</v>
      </c>
      <c r="M234" s="77">
        <v>0.03</v>
      </c>
      <c r="N234" s="77">
        <v>0.65</v>
      </c>
      <c r="O234" s="77">
        <v>0.11</v>
      </c>
    </row>
    <row r="235" spans="2:15">
      <c r="B235" t="s">
        <v>1861</v>
      </c>
      <c r="C235" t="s">
        <v>1862</v>
      </c>
      <c r="D235" t="s">
        <v>1123</v>
      </c>
      <c r="E235" t="s">
        <v>1118</v>
      </c>
      <c r="F235" t="s">
        <v>1863</v>
      </c>
      <c r="G235" t="s">
        <v>1842</v>
      </c>
      <c r="H235" t="s">
        <v>113</v>
      </c>
      <c r="I235" s="77">
        <v>8600</v>
      </c>
      <c r="J235" s="77">
        <v>2010</v>
      </c>
      <c r="K235" s="77">
        <v>22.90775</v>
      </c>
      <c r="L235" s="77">
        <v>724.99592600000005</v>
      </c>
      <c r="M235" s="77">
        <v>0.01</v>
      </c>
      <c r="N235" s="77">
        <v>0.39</v>
      </c>
      <c r="O235" s="77">
        <v>7.0000000000000007E-2</v>
      </c>
    </row>
    <row r="236" spans="2:15">
      <c r="B236" t="s">
        <v>1864</v>
      </c>
      <c r="C236" t="s">
        <v>1865</v>
      </c>
      <c r="D236" t="s">
        <v>126</v>
      </c>
      <c r="E236" t="s">
        <v>1118</v>
      </c>
      <c r="F236" t="s">
        <v>1866</v>
      </c>
      <c r="G236" t="s">
        <v>1842</v>
      </c>
      <c r="H236" t="s">
        <v>116</v>
      </c>
      <c r="I236" s="77">
        <v>39712</v>
      </c>
      <c r="J236" s="77">
        <v>170.5</v>
      </c>
      <c r="K236" s="77">
        <v>0</v>
      </c>
      <c r="L236" s="77">
        <v>306.152833536</v>
      </c>
      <c r="M236" s="77">
        <v>0.03</v>
      </c>
      <c r="N236" s="77">
        <v>0.16</v>
      </c>
      <c r="O236" s="77">
        <v>0.03</v>
      </c>
    </row>
    <row r="237" spans="2:15">
      <c r="B237" t="s">
        <v>1867</v>
      </c>
      <c r="C237" t="s">
        <v>1868</v>
      </c>
      <c r="D237" t="s">
        <v>126</v>
      </c>
      <c r="E237" t="s">
        <v>1118</v>
      </c>
      <c r="F237" t="s">
        <v>1869</v>
      </c>
      <c r="G237" t="s">
        <v>1842</v>
      </c>
      <c r="H237" t="s">
        <v>113</v>
      </c>
      <c r="I237" s="77">
        <v>1450</v>
      </c>
      <c r="J237" s="77">
        <v>13175</v>
      </c>
      <c r="K237" s="77">
        <v>0</v>
      </c>
      <c r="L237" s="77">
        <v>775.91791000000001</v>
      </c>
      <c r="M237" s="77">
        <v>0</v>
      </c>
      <c r="N237" s="77">
        <v>0.42</v>
      </c>
      <c r="O237" s="77">
        <v>7.0000000000000007E-2</v>
      </c>
    </row>
    <row r="238" spans="2:15">
      <c r="B238" t="s">
        <v>1870</v>
      </c>
      <c r="C238" t="s">
        <v>1871</v>
      </c>
      <c r="D238" t="s">
        <v>1872</v>
      </c>
      <c r="E238" t="s">
        <v>1118</v>
      </c>
      <c r="F238" t="s">
        <v>1873</v>
      </c>
      <c r="G238" t="s">
        <v>1842</v>
      </c>
      <c r="H238" t="s">
        <v>113</v>
      </c>
      <c r="I238" s="77">
        <v>5268</v>
      </c>
      <c r="J238" s="77">
        <v>1350</v>
      </c>
      <c r="K238" s="77">
        <v>0</v>
      </c>
      <c r="L238" s="77">
        <v>288.85286880000001</v>
      </c>
      <c r="M238" s="77">
        <v>0.22</v>
      </c>
      <c r="N238" s="77">
        <v>0.16</v>
      </c>
      <c r="O238" s="77">
        <v>0.03</v>
      </c>
    </row>
    <row r="239" spans="2:15">
      <c r="B239" t="s">
        <v>1874</v>
      </c>
      <c r="C239" t="s">
        <v>1871</v>
      </c>
      <c r="D239" t="s">
        <v>1872</v>
      </c>
      <c r="E239" t="s">
        <v>1118</v>
      </c>
      <c r="F239" t="s">
        <v>1873</v>
      </c>
      <c r="G239" t="s">
        <v>1842</v>
      </c>
      <c r="H239" t="s">
        <v>113</v>
      </c>
      <c r="I239" s="77">
        <v>5268</v>
      </c>
      <c r="J239" s="77">
        <v>0</v>
      </c>
      <c r="K239" s="77">
        <v>0</v>
      </c>
      <c r="L239" s="77">
        <v>0</v>
      </c>
      <c r="M239" s="77">
        <v>0</v>
      </c>
      <c r="N239" s="77">
        <v>0</v>
      </c>
      <c r="O239" s="77">
        <v>0</v>
      </c>
    </row>
    <row r="240" spans="2:15">
      <c r="B240" t="s">
        <v>1875</v>
      </c>
      <c r="C240" t="s">
        <v>1876</v>
      </c>
      <c r="D240" t="s">
        <v>1123</v>
      </c>
      <c r="E240" t="s">
        <v>1118</v>
      </c>
      <c r="F240" t="s">
        <v>1877</v>
      </c>
      <c r="G240" t="s">
        <v>1842</v>
      </c>
      <c r="H240" t="s">
        <v>113</v>
      </c>
      <c r="I240" s="77">
        <v>2400</v>
      </c>
      <c r="J240" s="77">
        <v>4207</v>
      </c>
      <c r="K240" s="77">
        <v>0</v>
      </c>
      <c r="L240" s="77">
        <v>410.09162880000002</v>
      </c>
      <c r="M240" s="77">
        <v>0</v>
      </c>
      <c r="N240" s="77">
        <v>0.22</v>
      </c>
      <c r="O240" s="77">
        <v>0.04</v>
      </c>
    </row>
    <row r="241" spans="2:15">
      <c r="B241" t="s">
        <v>1878</v>
      </c>
      <c r="C241" t="s">
        <v>1879</v>
      </c>
      <c r="D241" t="s">
        <v>322</v>
      </c>
      <c r="E241" t="s">
        <v>1118</v>
      </c>
      <c r="F241" t="s">
        <v>1880</v>
      </c>
      <c r="G241" t="s">
        <v>1223</v>
      </c>
      <c r="H241" t="s">
        <v>109</v>
      </c>
      <c r="I241" s="77">
        <v>1959</v>
      </c>
      <c r="J241" s="77">
        <v>16945</v>
      </c>
      <c r="K241" s="77">
        <v>0</v>
      </c>
      <c r="L241" s="77">
        <v>1183.7427932999999</v>
      </c>
      <c r="M241" s="77">
        <v>0</v>
      </c>
      <c r="N241" s="77">
        <v>0.64</v>
      </c>
      <c r="O241" s="77">
        <v>0.11</v>
      </c>
    </row>
    <row r="242" spans="2:15">
      <c r="B242" t="s">
        <v>1881</v>
      </c>
      <c r="C242" t="s">
        <v>1882</v>
      </c>
      <c r="D242" t="s">
        <v>322</v>
      </c>
      <c r="E242" t="s">
        <v>1118</v>
      </c>
      <c r="F242" t="s">
        <v>1883</v>
      </c>
      <c r="G242" t="s">
        <v>1223</v>
      </c>
      <c r="H242" t="s">
        <v>109</v>
      </c>
      <c r="I242" s="77">
        <v>110</v>
      </c>
      <c r="J242" s="77">
        <v>189363</v>
      </c>
      <c r="K242" s="77">
        <v>0</v>
      </c>
      <c r="L242" s="77">
        <v>742.79530380000006</v>
      </c>
      <c r="M242" s="77">
        <v>0</v>
      </c>
      <c r="N242" s="77">
        <v>0.4</v>
      </c>
      <c r="O242" s="77">
        <v>7.0000000000000007E-2</v>
      </c>
    </row>
    <row r="243" spans="2:15">
      <c r="B243" t="s">
        <v>1884</v>
      </c>
      <c r="C243" t="s">
        <v>1885</v>
      </c>
      <c r="D243" t="s">
        <v>322</v>
      </c>
      <c r="E243" t="s">
        <v>1118</v>
      </c>
      <c r="F243" t="s">
        <v>1886</v>
      </c>
      <c r="G243" t="s">
        <v>1223</v>
      </c>
      <c r="H243" t="s">
        <v>109</v>
      </c>
      <c r="I243" s="77">
        <v>541</v>
      </c>
      <c r="J243" s="77">
        <v>20797</v>
      </c>
      <c r="K243" s="77">
        <v>0</v>
      </c>
      <c r="L243" s="77">
        <v>401.21697182000003</v>
      </c>
      <c r="M243" s="77">
        <v>0</v>
      </c>
      <c r="N243" s="77">
        <v>0.22</v>
      </c>
      <c r="O243" s="77">
        <v>0.04</v>
      </c>
    </row>
    <row r="244" spans="2:15">
      <c r="B244" t="s">
        <v>1887</v>
      </c>
      <c r="C244" t="s">
        <v>1888</v>
      </c>
      <c r="D244" t="s">
        <v>322</v>
      </c>
      <c r="E244" t="s">
        <v>1118</v>
      </c>
      <c r="F244" t="s">
        <v>1889</v>
      </c>
      <c r="G244" t="s">
        <v>1176</v>
      </c>
      <c r="H244" t="s">
        <v>109</v>
      </c>
      <c r="I244" s="77">
        <v>1895</v>
      </c>
      <c r="J244" s="77">
        <v>19300</v>
      </c>
      <c r="K244" s="77">
        <v>0</v>
      </c>
      <c r="L244" s="77">
        <v>1304.21101</v>
      </c>
      <c r="M244" s="77">
        <v>0</v>
      </c>
      <c r="N244" s="77">
        <v>0.7</v>
      </c>
      <c r="O244" s="77">
        <v>0.12</v>
      </c>
    </row>
    <row r="245" spans="2:15">
      <c r="B245" t="s">
        <v>1890</v>
      </c>
      <c r="C245" t="s">
        <v>1891</v>
      </c>
      <c r="D245" t="s">
        <v>322</v>
      </c>
      <c r="E245" t="s">
        <v>1118</v>
      </c>
      <c r="F245" t="s">
        <v>1892</v>
      </c>
      <c r="G245" t="s">
        <v>1176</v>
      </c>
      <c r="H245" t="s">
        <v>109</v>
      </c>
      <c r="I245" s="77">
        <v>2604</v>
      </c>
      <c r="J245" s="77">
        <v>3029</v>
      </c>
      <c r="K245" s="77">
        <v>0</v>
      </c>
      <c r="L245" s="77">
        <v>281.26882055999999</v>
      </c>
      <c r="M245" s="77">
        <v>0</v>
      </c>
      <c r="N245" s="77">
        <v>0.15</v>
      </c>
      <c r="O245" s="77">
        <v>0.03</v>
      </c>
    </row>
    <row r="246" spans="2:15">
      <c r="B246" t="s">
        <v>1893</v>
      </c>
      <c r="C246" t="s">
        <v>1894</v>
      </c>
      <c r="D246" t="s">
        <v>322</v>
      </c>
      <c r="E246" t="s">
        <v>1118</v>
      </c>
      <c r="F246" t="s">
        <v>1895</v>
      </c>
      <c r="G246" t="s">
        <v>1176</v>
      </c>
      <c r="H246" t="s">
        <v>109</v>
      </c>
      <c r="I246" s="77">
        <v>2150</v>
      </c>
      <c r="J246" s="77">
        <v>20376</v>
      </c>
      <c r="K246" s="77">
        <v>0</v>
      </c>
      <c r="L246" s="77">
        <v>1562.2075440000001</v>
      </c>
      <c r="M246" s="77">
        <v>0</v>
      </c>
      <c r="N246" s="77">
        <v>0.84</v>
      </c>
      <c r="O246" s="77">
        <v>0.14000000000000001</v>
      </c>
    </row>
    <row r="247" spans="2:15">
      <c r="B247" t="s">
        <v>1896</v>
      </c>
      <c r="C247" t="s">
        <v>1897</v>
      </c>
      <c r="D247" t="s">
        <v>1147</v>
      </c>
      <c r="E247" t="s">
        <v>1118</v>
      </c>
      <c r="F247" t="s">
        <v>1898</v>
      </c>
      <c r="G247" t="s">
        <v>1176</v>
      </c>
      <c r="H247" t="s">
        <v>116</v>
      </c>
      <c r="I247" s="77">
        <v>13519</v>
      </c>
      <c r="J247" s="77">
        <v>426.6</v>
      </c>
      <c r="K247" s="77">
        <v>0</v>
      </c>
      <c r="L247" s="77">
        <v>260.76995936639997</v>
      </c>
      <c r="M247" s="77">
        <v>0</v>
      </c>
      <c r="N247" s="77">
        <v>0.14000000000000001</v>
      </c>
      <c r="O247" s="77">
        <v>0.02</v>
      </c>
    </row>
    <row r="248" spans="2:15">
      <c r="B248" t="s">
        <v>1899</v>
      </c>
      <c r="C248" t="s">
        <v>1900</v>
      </c>
      <c r="D248" t="s">
        <v>1901</v>
      </c>
      <c r="E248" t="s">
        <v>1118</v>
      </c>
      <c r="F248" t="s">
        <v>1902</v>
      </c>
      <c r="G248" t="s">
        <v>1176</v>
      </c>
      <c r="H248" t="s">
        <v>202</v>
      </c>
      <c r="I248" s="77">
        <v>9100</v>
      </c>
      <c r="J248" s="77">
        <v>35260</v>
      </c>
      <c r="K248" s="77">
        <v>0</v>
      </c>
      <c r="L248" s="77">
        <v>1465.3950219999999</v>
      </c>
      <c r="M248" s="77">
        <v>0</v>
      </c>
      <c r="N248" s="77">
        <v>0.79</v>
      </c>
      <c r="O248" s="77">
        <v>0.13</v>
      </c>
    </row>
    <row r="249" spans="2:15">
      <c r="B249" t="s">
        <v>1903</v>
      </c>
      <c r="C249" t="s">
        <v>1904</v>
      </c>
      <c r="D249" t="s">
        <v>322</v>
      </c>
      <c r="E249" t="s">
        <v>1118</v>
      </c>
      <c r="F249" t="s">
        <v>1905</v>
      </c>
      <c r="G249" t="s">
        <v>1682</v>
      </c>
      <c r="H249" t="s">
        <v>109</v>
      </c>
      <c r="I249" s="77">
        <v>60</v>
      </c>
      <c r="J249" s="77">
        <v>29465</v>
      </c>
      <c r="K249" s="77">
        <v>0</v>
      </c>
      <c r="L249" s="77">
        <v>63.043314000000002</v>
      </c>
      <c r="M249" s="77">
        <v>0</v>
      </c>
      <c r="N249" s="77">
        <v>0.03</v>
      </c>
      <c r="O249" s="77">
        <v>0.01</v>
      </c>
    </row>
    <row r="250" spans="2:15">
      <c r="B250" t="s">
        <v>1906</v>
      </c>
      <c r="C250" t="s">
        <v>1907</v>
      </c>
      <c r="D250" t="s">
        <v>1123</v>
      </c>
      <c r="E250" t="s">
        <v>1118</v>
      </c>
      <c r="F250" t="s">
        <v>1908</v>
      </c>
      <c r="G250" t="s">
        <v>1682</v>
      </c>
      <c r="H250" t="s">
        <v>113</v>
      </c>
      <c r="I250" s="77">
        <v>1050</v>
      </c>
      <c r="J250" s="77">
        <v>12468</v>
      </c>
      <c r="K250" s="77">
        <v>0</v>
      </c>
      <c r="L250" s="77">
        <v>531.72030240000004</v>
      </c>
      <c r="M250" s="77">
        <v>0</v>
      </c>
      <c r="N250" s="77">
        <v>0.28999999999999998</v>
      </c>
      <c r="O250" s="77">
        <v>0.05</v>
      </c>
    </row>
    <row r="251" spans="2:15">
      <c r="B251" t="s">
        <v>1909</v>
      </c>
      <c r="C251" t="s">
        <v>1910</v>
      </c>
      <c r="D251" t="s">
        <v>322</v>
      </c>
      <c r="E251" t="s">
        <v>1118</v>
      </c>
      <c r="F251" t="s">
        <v>1911</v>
      </c>
      <c r="G251" t="s">
        <v>1682</v>
      </c>
      <c r="H251" t="s">
        <v>109</v>
      </c>
      <c r="I251" s="77">
        <v>1443</v>
      </c>
      <c r="J251" s="77">
        <v>19792</v>
      </c>
      <c r="K251" s="77">
        <v>0</v>
      </c>
      <c r="L251" s="77">
        <v>1018.44446496</v>
      </c>
      <c r="M251" s="77">
        <v>0</v>
      </c>
      <c r="N251" s="77">
        <v>0.55000000000000004</v>
      </c>
      <c r="O251" s="77">
        <v>0.09</v>
      </c>
    </row>
    <row r="252" spans="2:15">
      <c r="B252" t="s">
        <v>1912</v>
      </c>
      <c r="C252" t="s">
        <v>1913</v>
      </c>
      <c r="D252" t="s">
        <v>322</v>
      </c>
      <c r="E252" t="s">
        <v>1118</v>
      </c>
      <c r="F252" t="s">
        <v>1914</v>
      </c>
      <c r="G252" t="s">
        <v>1682</v>
      </c>
      <c r="H252" t="s">
        <v>109</v>
      </c>
      <c r="I252" s="77">
        <v>9233</v>
      </c>
      <c r="J252" s="77">
        <v>5473</v>
      </c>
      <c r="K252" s="77">
        <v>0</v>
      </c>
      <c r="L252" s="77">
        <v>1801.97857294</v>
      </c>
      <c r="M252" s="77">
        <v>0</v>
      </c>
      <c r="N252" s="77">
        <v>0.97</v>
      </c>
      <c r="O252" s="77">
        <v>0.16</v>
      </c>
    </row>
    <row r="253" spans="2:15">
      <c r="B253" t="s">
        <v>1915</v>
      </c>
      <c r="C253" t="s">
        <v>1916</v>
      </c>
      <c r="D253" t="s">
        <v>1123</v>
      </c>
      <c r="E253" t="s">
        <v>1118</v>
      </c>
      <c r="F253" t="s">
        <v>1917</v>
      </c>
      <c r="G253" t="s">
        <v>1682</v>
      </c>
      <c r="H253" t="s">
        <v>113</v>
      </c>
      <c r="I253" s="77">
        <v>2550</v>
      </c>
      <c r="J253" s="77">
        <v>7100</v>
      </c>
      <c r="K253" s="77">
        <v>0</v>
      </c>
      <c r="L253" s="77">
        <v>735.35267999999996</v>
      </c>
      <c r="M253" s="77">
        <v>0</v>
      </c>
      <c r="N253" s="77">
        <v>0.4</v>
      </c>
      <c r="O253" s="77">
        <v>7.0000000000000007E-2</v>
      </c>
    </row>
    <row r="254" spans="2:15">
      <c r="B254" t="s">
        <v>1918</v>
      </c>
      <c r="C254" t="s">
        <v>1919</v>
      </c>
      <c r="D254" t="s">
        <v>322</v>
      </c>
      <c r="E254" t="s">
        <v>1118</v>
      </c>
      <c r="F254" t="s">
        <v>1920</v>
      </c>
      <c r="G254" t="s">
        <v>1682</v>
      </c>
      <c r="H254" t="s">
        <v>109</v>
      </c>
      <c r="I254" s="77">
        <v>5675</v>
      </c>
      <c r="J254" s="77">
        <v>7683</v>
      </c>
      <c r="K254" s="77">
        <v>0</v>
      </c>
      <c r="L254" s="77">
        <v>1554.8125514999999</v>
      </c>
      <c r="M254" s="77">
        <v>0</v>
      </c>
      <c r="N254" s="77">
        <v>0.84</v>
      </c>
      <c r="O254" s="77">
        <v>0.14000000000000001</v>
      </c>
    </row>
    <row r="255" spans="2:15">
      <c r="B255" t="s">
        <v>1921</v>
      </c>
      <c r="C255" t="s">
        <v>1922</v>
      </c>
      <c r="D255" t="s">
        <v>322</v>
      </c>
      <c r="E255" t="s">
        <v>1118</v>
      </c>
      <c r="F255" t="s">
        <v>1923</v>
      </c>
      <c r="G255" t="s">
        <v>1682</v>
      </c>
      <c r="H255" t="s">
        <v>109</v>
      </c>
      <c r="I255" s="77">
        <v>13</v>
      </c>
      <c r="J255" s="77">
        <v>108280</v>
      </c>
      <c r="K255" s="77">
        <v>0</v>
      </c>
      <c r="L255" s="77">
        <v>50.196442400000002</v>
      </c>
      <c r="M255" s="77">
        <v>0</v>
      </c>
      <c r="N255" s="77">
        <v>0.03</v>
      </c>
      <c r="O255" s="77">
        <v>0</v>
      </c>
    </row>
    <row r="256" spans="2:15">
      <c r="B256" t="s">
        <v>1924</v>
      </c>
      <c r="C256" t="s">
        <v>1925</v>
      </c>
      <c r="D256" t="s">
        <v>322</v>
      </c>
      <c r="E256" t="s">
        <v>1118</v>
      </c>
      <c r="F256" t="s">
        <v>1923</v>
      </c>
      <c r="G256" t="s">
        <v>1682</v>
      </c>
      <c r="H256" t="s">
        <v>109</v>
      </c>
      <c r="I256" s="77">
        <v>94</v>
      </c>
      <c r="J256" s="77">
        <v>108091</v>
      </c>
      <c r="K256" s="77">
        <v>0</v>
      </c>
      <c r="L256" s="77">
        <v>362.32535564</v>
      </c>
      <c r="M256" s="77">
        <v>0</v>
      </c>
      <c r="N256" s="77">
        <v>0.19</v>
      </c>
      <c r="O256" s="77">
        <v>0.03</v>
      </c>
    </row>
    <row r="257" spans="2:15">
      <c r="B257" t="s">
        <v>1926</v>
      </c>
      <c r="C257" t="s">
        <v>1927</v>
      </c>
      <c r="D257" t="s">
        <v>322</v>
      </c>
      <c r="E257" t="s">
        <v>1118</v>
      </c>
      <c r="F257" t="s">
        <v>1928</v>
      </c>
      <c r="G257" t="s">
        <v>1682</v>
      </c>
      <c r="H257" t="s">
        <v>109</v>
      </c>
      <c r="I257" s="77">
        <v>382</v>
      </c>
      <c r="J257" s="77">
        <v>17459</v>
      </c>
      <c r="K257" s="77">
        <v>0</v>
      </c>
      <c r="L257" s="77">
        <v>237.82859307999999</v>
      </c>
      <c r="M257" s="77">
        <v>0</v>
      </c>
      <c r="N257" s="77">
        <v>0.13</v>
      </c>
      <c r="O257" s="77">
        <v>0.02</v>
      </c>
    </row>
    <row r="258" spans="2:15">
      <c r="B258" t="s">
        <v>1929</v>
      </c>
      <c r="C258" t="s">
        <v>1930</v>
      </c>
      <c r="D258" t="s">
        <v>322</v>
      </c>
      <c r="E258" t="s">
        <v>1118</v>
      </c>
      <c r="F258" t="s">
        <v>1931</v>
      </c>
      <c r="G258" t="s">
        <v>1682</v>
      </c>
      <c r="H258" t="s">
        <v>109</v>
      </c>
      <c r="I258" s="77">
        <v>3294</v>
      </c>
      <c r="J258" s="77">
        <v>13396</v>
      </c>
      <c r="K258" s="77">
        <v>0</v>
      </c>
      <c r="L258" s="77">
        <v>1573.5482798400001</v>
      </c>
      <c r="M258" s="77">
        <v>0</v>
      </c>
      <c r="N258" s="77">
        <v>0.85</v>
      </c>
      <c r="O258" s="77">
        <v>0.14000000000000001</v>
      </c>
    </row>
    <row r="259" spans="2:15">
      <c r="B259" t="s">
        <v>1932</v>
      </c>
      <c r="C259" t="s">
        <v>1933</v>
      </c>
      <c r="D259" t="s">
        <v>322</v>
      </c>
      <c r="E259" t="s">
        <v>1118</v>
      </c>
      <c r="F259" t="s">
        <v>1934</v>
      </c>
      <c r="G259" t="s">
        <v>1682</v>
      </c>
      <c r="H259" t="s">
        <v>109</v>
      </c>
      <c r="I259" s="77">
        <v>22150</v>
      </c>
      <c r="J259" s="77">
        <v>501</v>
      </c>
      <c r="K259" s="77">
        <v>0</v>
      </c>
      <c r="L259" s="77">
        <v>395.72436900000002</v>
      </c>
      <c r="M259" s="77">
        <v>0</v>
      </c>
      <c r="N259" s="77">
        <v>0.21</v>
      </c>
      <c r="O259" s="77">
        <v>0.04</v>
      </c>
    </row>
    <row r="260" spans="2:15">
      <c r="B260" t="s">
        <v>1935</v>
      </c>
      <c r="C260" t="s">
        <v>1936</v>
      </c>
      <c r="D260" t="s">
        <v>322</v>
      </c>
      <c r="E260" t="s">
        <v>1118</v>
      </c>
      <c r="F260" t="s">
        <v>1937</v>
      </c>
      <c r="G260" t="s">
        <v>1682</v>
      </c>
      <c r="H260" t="s">
        <v>109</v>
      </c>
      <c r="I260" s="77">
        <v>614</v>
      </c>
      <c r="J260" s="77">
        <v>16423</v>
      </c>
      <c r="K260" s="77">
        <v>0</v>
      </c>
      <c r="L260" s="77">
        <v>359.58552651999997</v>
      </c>
      <c r="M260" s="77">
        <v>0</v>
      </c>
      <c r="N260" s="77">
        <v>0.19</v>
      </c>
      <c r="O260" s="77">
        <v>0.03</v>
      </c>
    </row>
    <row r="261" spans="2:15">
      <c r="B261" t="s">
        <v>1938</v>
      </c>
      <c r="C261" t="s">
        <v>1939</v>
      </c>
      <c r="D261" t="s">
        <v>322</v>
      </c>
      <c r="E261" t="s">
        <v>1118</v>
      </c>
      <c r="F261" t="s">
        <v>1940</v>
      </c>
      <c r="G261" t="s">
        <v>1682</v>
      </c>
      <c r="H261" t="s">
        <v>109</v>
      </c>
      <c r="I261" s="77">
        <v>63</v>
      </c>
      <c r="J261" s="77">
        <v>2192</v>
      </c>
      <c r="K261" s="77">
        <v>0</v>
      </c>
      <c r="L261" s="77">
        <v>4.9245033600000001</v>
      </c>
      <c r="M261" s="77">
        <v>0</v>
      </c>
      <c r="N261" s="77">
        <v>0</v>
      </c>
      <c r="O261" s="77">
        <v>0</v>
      </c>
    </row>
    <row r="262" spans="2:15">
      <c r="B262" t="s">
        <v>1941</v>
      </c>
      <c r="C262" t="s">
        <v>1942</v>
      </c>
      <c r="D262" t="s">
        <v>1147</v>
      </c>
      <c r="E262" t="s">
        <v>1118</v>
      </c>
      <c r="F262" t="s">
        <v>1943</v>
      </c>
      <c r="G262" t="s">
        <v>1682</v>
      </c>
      <c r="H262" t="s">
        <v>109</v>
      </c>
      <c r="I262" s="77">
        <v>265</v>
      </c>
      <c r="J262" s="77">
        <v>101700</v>
      </c>
      <c r="K262" s="77">
        <v>0</v>
      </c>
      <c r="L262" s="77">
        <v>961.05483000000004</v>
      </c>
      <c r="M262" s="77">
        <v>0</v>
      </c>
      <c r="N262" s="77">
        <v>0.52</v>
      </c>
      <c r="O262" s="77">
        <v>0.09</v>
      </c>
    </row>
    <row r="263" spans="2:15">
      <c r="B263" t="s">
        <v>1944</v>
      </c>
      <c r="C263" t="s">
        <v>1945</v>
      </c>
      <c r="D263" t="s">
        <v>322</v>
      </c>
      <c r="E263" t="s">
        <v>1118</v>
      </c>
      <c r="F263" t="s">
        <v>1946</v>
      </c>
      <c r="G263" t="s">
        <v>1682</v>
      </c>
      <c r="H263" t="s">
        <v>109</v>
      </c>
      <c r="I263" s="77">
        <v>1260</v>
      </c>
      <c r="J263" s="77">
        <v>6969</v>
      </c>
      <c r="K263" s="77">
        <v>0</v>
      </c>
      <c r="L263" s="77">
        <v>313.12832040000001</v>
      </c>
      <c r="M263" s="77">
        <v>0</v>
      </c>
      <c r="N263" s="77">
        <v>0.17</v>
      </c>
      <c r="O263" s="77">
        <v>0.03</v>
      </c>
    </row>
    <row r="264" spans="2:15">
      <c r="B264" t="s">
        <v>1947</v>
      </c>
      <c r="C264" t="s">
        <v>1948</v>
      </c>
      <c r="D264" t="s">
        <v>322</v>
      </c>
      <c r="E264" t="s">
        <v>1118</v>
      </c>
      <c r="F264" t="s">
        <v>1949</v>
      </c>
      <c r="G264" t="s">
        <v>1203</v>
      </c>
      <c r="H264" t="s">
        <v>109</v>
      </c>
      <c r="I264" s="77">
        <v>1691</v>
      </c>
      <c r="J264" s="77">
        <v>4228</v>
      </c>
      <c r="K264" s="77">
        <v>0</v>
      </c>
      <c r="L264" s="77">
        <v>254.95288167999999</v>
      </c>
      <c r="M264" s="77">
        <v>0</v>
      </c>
      <c r="N264" s="77">
        <v>0.14000000000000001</v>
      </c>
      <c r="O264" s="77">
        <v>0.02</v>
      </c>
    </row>
    <row r="265" spans="2:15">
      <c r="B265" t="s">
        <v>1950</v>
      </c>
      <c r="C265" t="s">
        <v>1951</v>
      </c>
      <c r="D265" t="s">
        <v>322</v>
      </c>
      <c r="E265" t="s">
        <v>1118</v>
      </c>
      <c r="F265" t="s">
        <v>1952</v>
      </c>
      <c r="G265" t="s">
        <v>126</v>
      </c>
      <c r="H265" t="s">
        <v>109</v>
      </c>
      <c r="I265" s="77">
        <v>1922</v>
      </c>
      <c r="J265" s="77">
        <v>2172</v>
      </c>
      <c r="K265" s="77">
        <v>0</v>
      </c>
      <c r="L265" s="77">
        <v>148.86566543999999</v>
      </c>
      <c r="M265" s="77">
        <v>0</v>
      </c>
      <c r="N265" s="77">
        <v>0.08</v>
      </c>
      <c r="O265" s="77">
        <v>0.01</v>
      </c>
    </row>
    <row r="266" spans="2:15">
      <c r="B266" t="s">
        <v>1953</v>
      </c>
      <c r="C266" t="s">
        <v>1954</v>
      </c>
      <c r="D266" t="s">
        <v>126</v>
      </c>
      <c r="E266" t="s">
        <v>1118</v>
      </c>
      <c r="F266" t="s">
        <v>1955</v>
      </c>
      <c r="G266" t="s">
        <v>760</v>
      </c>
      <c r="H266" t="s">
        <v>109</v>
      </c>
      <c r="I266" s="77">
        <v>4230.12</v>
      </c>
      <c r="J266" s="77">
        <v>11776</v>
      </c>
      <c r="K266" s="77">
        <v>0</v>
      </c>
      <c r="L266" s="77">
        <v>1776.3634286592001</v>
      </c>
      <c r="M266" s="77">
        <v>0</v>
      </c>
      <c r="N266" s="77">
        <v>0.96</v>
      </c>
      <c r="O266" s="77">
        <v>0.16</v>
      </c>
    </row>
    <row r="267" spans="2:15">
      <c r="B267" t="s">
        <v>1956</v>
      </c>
      <c r="C267" t="s">
        <v>1957</v>
      </c>
      <c r="D267" t="s">
        <v>126</v>
      </c>
      <c r="E267" t="s">
        <v>1118</v>
      </c>
      <c r="F267" t="s">
        <v>1958</v>
      </c>
      <c r="G267" t="s">
        <v>1251</v>
      </c>
      <c r="H267" t="s">
        <v>109</v>
      </c>
      <c r="I267" s="77">
        <v>3700</v>
      </c>
      <c r="J267" s="77">
        <v>4655</v>
      </c>
      <c r="K267" s="77">
        <v>0</v>
      </c>
      <c r="L267" s="77">
        <v>614.19001000000003</v>
      </c>
      <c r="M267" s="77">
        <v>0</v>
      </c>
      <c r="N267" s="77">
        <v>0.33</v>
      </c>
      <c r="O267" s="77">
        <v>0.06</v>
      </c>
    </row>
    <row r="268" spans="2:15">
      <c r="B268" t="s">
        <v>1959</v>
      </c>
      <c r="C268" t="s">
        <v>1960</v>
      </c>
      <c r="D268" t="s">
        <v>1147</v>
      </c>
      <c r="E268" t="s">
        <v>1118</v>
      </c>
      <c r="F268" t="s">
        <v>1961</v>
      </c>
      <c r="G268" t="s">
        <v>1251</v>
      </c>
      <c r="H268" t="s">
        <v>116</v>
      </c>
      <c r="I268" s="77">
        <v>19412</v>
      </c>
      <c r="J268" s="77">
        <v>253.4</v>
      </c>
      <c r="K268" s="77">
        <v>9.6023862720000004</v>
      </c>
      <c r="L268" s="77">
        <v>232.01992644480001</v>
      </c>
      <c r="M268" s="77">
        <v>0</v>
      </c>
      <c r="N268" s="77">
        <v>0.12</v>
      </c>
      <c r="O268" s="77">
        <v>0.02</v>
      </c>
    </row>
    <row r="269" spans="2:15">
      <c r="B269" t="s">
        <v>1962</v>
      </c>
      <c r="C269" t="s">
        <v>1963</v>
      </c>
      <c r="D269" t="s">
        <v>322</v>
      </c>
      <c r="E269" t="s">
        <v>1118</v>
      </c>
      <c r="F269" t="s">
        <v>1964</v>
      </c>
      <c r="G269" t="s">
        <v>1251</v>
      </c>
      <c r="H269" t="s">
        <v>109</v>
      </c>
      <c r="I269" s="77">
        <v>2625</v>
      </c>
      <c r="J269" s="77">
        <v>5675</v>
      </c>
      <c r="K269" s="77">
        <v>0</v>
      </c>
      <c r="L269" s="77">
        <v>531.22256249999998</v>
      </c>
      <c r="M269" s="77">
        <v>0</v>
      </c>
      <c r="N269" s="77">
        <v>0.28999999999999998</v>
      </c>
      <c r="O269" s="77">
        <v>0.05</v>
      </c>
    </row>
    <row r="270" spans="2:15">
      <c r="B270" t="s">
        <v>1965</v>
      </c>
      <c r="C270" t="s">
        <v>1966</v>
      </c>
      <c r="D270" t="s">
        <v>1123</v>
      </c>
      <c r="E270" t="s">
        <v>1118</v>
      </c>
      <c r="F270" t="s">
        <v>1967</v>
      </c>
      <c r="G270" t="s">
        <v>1251</v>
      </c>
      <c r="H270" t="s">
        <v>113</v>
      </c>
      <c r="I270" s="77">
        <v>8280</v>
      </c>
      <c r="J270" s="77">
        <v>1507</v>
      </c>
      <c r="K270" s="77">
        <v>0</v>
      </c>
      <c r="L270" s="77">
        <v>506.80482336</v>
      </c>
      <c r="M270" s="77">
        <v>0</v>
      </c>
      <c r="N270" s="77">
        <v>0.27</v>
      </c>
      <c r="O270" s="77">
        <v>0.05</v>
      </c>
    </row>
    <row r="271" spans="2:15">
      <c r="B271" t="s">
        <v>1968</v>
      </c>
      <c r="C271" t="s">
        <v>1969</v>
      </c>
      <c r="D271" t="s">
        <v>1147</v>
      </c>
      <c r="E271" t="s">
        <v>1118</v>
      </c>
      <c r="F271" t="s">
        <v>1970</v>
      </c>
      <c r="G271" t="s">
        <v>1251</v>
      </c>
      <c r="H271" t="s">
        <v>116</v>
      </c>
      <c r="I271" s="77">
        <v>31523</v>
      </c>
      <c r="J271" s="77">
        <v>163</v>
      </c>
      <c r="K271" s="77">
        <v>0</v>
      </c>
      <c r="L271" s="77">
        <v>232.331066784</v>
      </c>
      <c r="M271" s="77">
        <v>0</v>
      </c>
      <c r="N271" s="77">
        <v>0.13</v>
      </c>
      <c r="O271" s="77">
        <v>0.02</v>
      </c>
    </row>
    <row r="272" spans="2:15">
      <c r="B272" t="s">
        <v>1971</v>
      </c>
      <c r="C272" t="s">
        <v>1972</v>
      </c>
      <c r="D272" t="s">
        <v>1147</v>
      </c>
      <c r="E272" t="s">
        <v>1118</v>
      </c>
      <c r="F272" t="s">
        <v>1973</v>
      </c>
      <c r="G272" t="s">
        <v>1251</v>
      </c>
      <c r="H272" t="s">
        <v>116</v>
      </c>
      <c r="I272" s="77">
        <v>4080</v>
      </c>
      <c r="J272" s="77">
        <v>1870</v>
      </c>
      <c r="K272" s="77">
        <v>0</v>
      </c>
      <c r="L272" s="77">
        <v>344.9799936</v>
      </c>
      <c r="M272" s="77">
        <v>0.01</v>
      </c>
      <c r="N272" s="77">
        <v>0.19</v>
      </c>
      <c r="O272" s="77">
        <v>0.03</v>
      </c>
    </row>
    <row r="273" spans="2:15">
      <c r="B273" t="s">
        <v>1974</v>
      </c>
      <c r="C273" t="s">
        <v>1975</v>
      </c>
      <c r="D273" t="s">
        <v>322</v>
      </c>
      <c r="E273" t="s">
        <v>1118</v>
      </c>
      <c r="F273" t="s">
        <v>1976</v>
      </c>
      <c r="G273" t="s">
        <v>1251</v>
      </c>
      <c r="H273" t="s">
        <v>109</v>
      </c>
      <c r="I273" s="77">
        <v>28</v>
      </c>
      <c r="J273" s="77">
        <v>187471</v>
      </c>
      <c r="K273" s="77">
        <v>0</v>
      </c>
      <c r="L273" s="77">
        <v>187.18604407999999</v>
      </c>
      <c r="M273" s="77">
        <v>0</v>
      </c>
      <c r="N273" s="77">
        <v>0.1</v>
      </c>
      <c r="O273" s="77">
        <v>0.02</v>
      </c>
    </row>
    <row r="274" spans="2:15">
      <c r="B274" t="s">
        <v>1977</v>
      </c>
      <c r="C274" t="s">
        <v>1978</v>
      </c>
      <c r="D274" t="s">
        <v>322</v>
      </c>
      <c r="E274" t="s">
        <v>1118</v>
      </c>
      <c r="F274" t="s">
        <v>1979</v>
      </c>
      <c r="G274" t="s">
        <v>1251</v>
      </c>
      <c r="H274" t="s">
        <v>109</v>
      </c>
      <c r="I274" s="77">
        <v>1850</v>
      </c>
      <c r="J274" s="77">
        <v>12121</v>
      </c>
      <c r="K274" s="77">
        <v>4.6179699999999997</v>
      </c>
      <c r="L274" s="77">
        <v>804.25246100000004</v>
      </c>
      <c r="M274" s="77">
        <v>0</v>
      </c>
      <c r="N274" s="77">
        <v>0.43</v>
      </c>
      <c r="O274" s="77">
        <v>7.0000000000000007E-2</v>
      </c>
    </row>
    <row r="275" spans="2:15">
      <c r="B275" t="s">
        <v>1980</v>
      </c>
      <c r="C275" t="s">
        <v>1981</v>
      </c>
      <c r="D275" t="s">
        <v>322</v>
      </c>
      <c r="E275" t="s">
        <v>1118</v>
      </c>
      <c r="F275" t="s">
        <v>1982</v>
      </c>
      <c r="G275" t="s">
        <v>1251</v>
      </c>
      <c r="H275" t="s">
        <v>109</v>
      </c>
      <c r="I275" s="77">
        <v>2625</v>
      </c>
      <c r="J275" s="77">
        <v>5078</v>
      </c>
      <c r="K275" s="77">
        <v>0</v>
      </c>
      <c r="L275" s="77">
        <v>475.338885</v>
      </c>
      <c r="M275" s="77">
        <v>0</v>
      </c>
      <c r="N275" s="77">
        <v>0.26</v>
      </c>
      <c r="O275" s="77">
        <v>0.04</v>
      </c>
    </row>
    <row r="276" spans="2:15">
      <c r="B276" t="s">
        <v>1983</v>
      </c>
      <c r="C276" t="s">
        <v>1984</v>
      </c>
      <c r="D276" t="s">
        <v>322</v>
      </c>
      <c r="E276" t="s">
        <v>1118</v>
      </c>
      <c r="F276" t="s">
        <v>1985</v>
      </c>
      <c r="G276" t="s">
        <v>1251</v>
      </c>
      <c r="H276" t="s">
        <v>109</v>
      </c>
      <c r="I276" s="77">
        <v>403</v>
      </c>
      <c r="J276" s="77">
        <v>12399</v>
      </c>
      <c r="K276" s="77">
        <v>0</v>
      </c>
      <c r="L276" s="77">
        <v>178.18578102000001</v>
      </c>
      <c r="M276" s="77">
        <v>0</v>
      </c>
      <c r="N276" s="77">
        <v>0.1</v>
      </c>
      <c r="O276" s="77">
        <v>0.02</v>
      </c>
    </row>
    <row r="277" spans="2:15">
      <c r="B277" t="s">
        <v>243</v>
      </c>
      <c r="E277" s="16"/>
      <c r="F277" s="16"/>
      <c r="G277" s="16"/>
    </row>
    <row r="278" spans="2:15">
      <c r="B278" t="s">
        <v>326</v>
      </c>
      <c r="E278" s="16"/>
      <c r="F278" s="16"/>
      <c r="G278" s="16"/>
    </row>
    <row r="279" spans="2:15">
      <c r="B279" t="s">
        <v>327</v>
      </c>
      <c r="E279" s="16"/>
      <c r="F279" s="16"/>
      <c r="G279" s="16"/>
    </row>
    <row r="280" spans="2:15">
      <c r="B280" t="s">
        <v>328</v>
      </c>
      <c r="E280" s="16"/>
      <c r="F280" s="16"/>
      <c r="G280" s="16"/>
    </row>
    <row r="281" spans="2:15">
      <c r="B281" t="s">
        <v>329</v>
      </c>
      <c r="E281" s="16"/>
      <c r="F281" s="16"/>
      <c r="G281" s="16"/>
    </row>
    <row r="282" spans="2:15">
      <c r="E282" s="16"/>
      <c r="F282" s="16"/>
      <c r="G282" s="16"/>
    </row>
    <row r="283" spans="2:15">
      <c r="E283" s="16"/>
      <c r="F283" s="16"/>
      <c r="G283" s="16"/>
    </row>
    <row r="284" spans="2:15">
      <c r="E284" s="16"/>
      <c r="F284" s="16"/>
      <c r="G284" s="16"/>
    </row>
    <row r="285" spans="2:15">
      <c r="E285" s="16"/>
      <c r="F285" s="16"/>
      <c r="G285" s="16"/>
    </row>
    <row r="286" spans="2:15">
      <c r="E286" s="16"/>
      <c r="F286" s="16"/>
      <c r="G286" s="16"/>
    </row>
    <row r="287" spans="2:15">
      <c r="E287" s="16"/>
      <c r="F287" s="16"/>
      <c r="G287" s="16"/>
    </row>
    <row r="288" spans="2:15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5043405.9400000004</v>
      </c>
      <c r="I11" s="7"/>
      <c r="J11" s="76">
        <v>127.60894965999999</v>
      </c>
      <c r="K11" s="76">
        <v>180337.82000118439</v>
      </c>
      <c r="L11" s="7"/>
      <c r="M11" s="76">
        <v>100</v>
      </c>
      <c r="N11" s="76">
        <v>16.440000000000001</v>
      </c>
      <c r="O11" s="35"/>
      <c r="BH11" s="16"/>
      <c r="BI11" s="19"/>
      <c r="BK11" s="16"/>
    </row>
    <row r="12" spans="2:63">
      <c r="B12" s="78" t="s">
        <v>207</v>
      </c>
      <c r="D12" s="16"/>
      <c r="E12" s="80"/>
      <c r="F12" s="16"/>
      <c r="G12" s="16"/>
      <c r="H12" s="79">
        <v>4207723.8</v>
      </c>
      <c r="J12" s="79">
        <v>0</v>
      </c>
      <c r="K12" s="79">
        <v>71505.101177949007</v>
      </c>
      <c r="M12" s="79">
        <v>39.65</v>
      </c>
      <c r="N12" s="79">
        <v>6.52</v>
      </c>
    </row>
    <row r="13" spans="2:63">
      <c r="B13" s="78" t="s">
        <v>1986</v>
      </c>
      <c r="D13" s="16"/>
      <c r="E13" s="80"/>
      <c r="F13" s="16"/>
      <c r="G13" s="16"/>
      <c r="H13" s="79">
        <v>55432.73</v>
      </c>
      <c r="J13" s="79">
        <v>0</v>
      </c>
      <c r="K13" s="79">
        <v>762.55025194999996</v>
      </c>
      <c r="M13" s="79">
        <v>0.42</v>
      </c>
      <c r="N13" s="79">
        <v>7.0000000000000007E-2</v>
      </c>
    </row>
    <row r="14" spans="2:63">
      <c r="B14" t="s">
        <v>1987</v>
      </c>
      <c r="C14" t="s">
        <v>1988</v>
      </c>
      <c r="D14" t="s">
        <v>103</v>
      </c>
      <c r="E14" s="80" t="s">
        <v>1989</v>
      </c>
      <c r="F14" t="s">
        <v>1589</v>
      </c>
      <c r="G14" t="s">
        <v>105</v>
      </c>
      <c r="H14" s="77">
        <v>9800</v>
      </c>
      <c r="I14" s="77">
        <v>1476</v>
      </c>
      <c r="J14" s="77">
        <v>0</v>
      </c>
      <c r="K14" s="77">
        <v>144.648</v>
      </c>
      <c r="L14" s="77">
        <v>0.01</v>
      </c>
      <c r="M14" s="77">
        <v>0.08</v>
      </c>
      <c r="N14" s="77">
        <v>0.01</v>
      </c>
    </row>
    <row r="15" spans="2:63">
      <c r="B15" t="s">
        <v>1990</v>
      </c>
      <c r="C15" t="s">
        <v>1991</v>
      </c>
      <c r="D15" t="s">
        <v>103</v>
      </c>
      <c r="E15" s="80" t="s">
        <v>1989</v>
      </c>
      <c r="F15" t="s">
        <v>1589</v>
      </c>
      <c r="G15" t="s">
        <v>105</v>
      </c>
      <c r="H15" s="77">
        <v>487</v>
      </c>
      <c r="I15" s="77">
        <v>1182</v>
      </c>
      <c r="J15" s="77">
        <v>0</v>
      </c>
      <c r="K15" s="77">
        <v>5.7563399999999998</v>
      </c>
      <c r="L15" s="77">
        <v>0</v>
      </c>
      <c r="M15" s="77">
        <v>0</v>
      </c>
      <c r="N15" s="77">
        <v>0</v>
      </c>
    </row>
    <row r="16" spans="2:63">
      <c r="B16" t="s">
        <v>1992</v>
      </c>
      <c r="C16" t="s">
        <v>1993</v>
      </c>
      <c r="D16" t="s">
        <v>103</v>
      </c>
      <c r="E16" s="80" t="s">
        <v>1994</v>
      </c>
      <c r="F16" t="s">
        <v>1589</v>
      </c>
      <c r="G16" t="s">
        <v>105</v>
      </c>
      <c r="H16" s="77">
        <v>1797.25</v>
      </c>
      <c r="I16" s="77">
        <v>1473</v>
      </c>
      <c r="J16" s="77">
        <v>0</v>
      </c>
      <c r="K16" s="77">
        <v>26.473492499999999</v>
      </c>
      <c r="L16" s="77">
        <v>0</v>
      </c>
      <c r="M16" s="77">
        <v>0.01</v>
      </c>
      <c r="N16" s="77">
        <v>0</v>
      </c>
    </row>
    <row r="17" spans="2:14">
      <c r="B17" t="s">
        <v>1995</v>
      </c>
      <c r="C17" t="s">
        <v>1996</v>
      </c>
      <c r="D17" t="s">
        <v>103</v>
      </c>
      <c r="E17" s="80" t="s">
        <v>1994</v>
      </c>
      <c r="F17" t="s">
        <v>1589</v>
      </c>
      <c r="G17" t="s">
        <v>105</v>
      </c>
      <c r="H17" s="77">
        <v>14246</v>
      </c>
      <c r="I17" s="77">
        <v>1597</v>
      </c>
      <c r="J17" s="77">
        <v>0</v>
      </c>
      <c r="K17" s="77">
        <v>227.50862000000001</v>
      </c>
      <c r="L17" s="77">
        <v>0.02</v>
      </c>
      <c r="M17" s="77">
        <v>0.13</v>
      </c>
      <c r="N17" s="77">
        <v>0.02</v>
      </c>
    </row>
    <row r="18" spans="2:14">
      <c r="B18" t="s">
        <v>1997</v>
      </c>
      <c r="C18" t="s">
        <v>1998</v>
      </c>
      <c r="D18" t="s">
        <v>103</v>
      </c>
      <c r="E18" s="80" t="s">
        <v>1999</v>
      </c>
      <c r="F18" t="s">
        <v>1589</v>
      </c>
      <c r="G18" t="s">
        <v>105</v>
      </c>
      <c r="H18" s="77">
        <v>907</v>
      </c>
      <c r="I18" s="77">
        <v>14660</v>
      </c>
      <c r="J18" s="77">
        <v>0</v>
      </c>
      <c r="K18" s="77">
        <v>132.96619999999999</v>
      </c>
      <c r="L18" s="77">
        <v>0.01</v>
      </c>
      <c r="M18" s="77">
        <v>7.0000000000000007E-2</v>
      </c>
      <c r="N18" s="77">
        <v>0.01</v>
      </c>
    </row>
    <row r="19" spans="2:14">
      <c r="B19" t="s">
        <v>2000</v>
      </c>
      <c r="C19" t="s">
        <v>2001</v>
      </c>
      <c r="D19" t="s">
        <v>103</v>
      </c>
      <c r="E19" s="80" t="s">
        <v>2002</v>
      </c>
      <c r="F19" t="s">
        <v>1589</v>
      </c>
      <c r="G19" t="s">
        <v>105</v>
      </c>
      <c r="H19" s="77">
        <v>1130</v>
      </c>
      <c r="I19" s="77">
        <v>1477</v>
      </c>
      <c r="J19" s="77">
        <v>0</v>
      </c>
      <c r="K19" s="77">
        <v>16.690100000000001</v>
      </c>
      <c r="L19" s="77">
        <v>0</v>
      </c>
      <c r="M19" s="77">
        <v>0.01</v>
      </c>
      <c r="N19" s="77">
        <v>0</v>
      </c>
    </row>
    <row r="20" spans="2:14">
      <c r="B20" t="s">
        <v>2003</v>
      </c>
      <c r="C20" t="s">
        <v>2004</v>
      </c>
      <c r="D20" t="s">
        <v>103</v>
      </c>
      <c r="E20" s="80" t="s">
        <v>2002</v>
      </c>
      <c r="F20" t="s">
        <v>1589</v>
      </c>
      <c r="G20" t="s">
        <v>105</v>
      </c>
      <c r="H20" s="77">
        <v>10724.99</v>
      </c>
      <c r="I20" s="77">
        <v>1177</v>
      </c>
      <c r="J20" s="77">
        <v>0</v>
      </c>
      <c r="K20" s="77">
        <v>126.23313229999999</v>
      </c>
      <c r="L20" s="77">
        <v>0.02</v>
      </c>
      <c r="M20" s="77">
        <v>7.0000000000000007E-2</v>
      </c>
      <c r="N20" s="77">
        <v>0.01</v>
      </c>
    </row>
    <row r="21" spans="2:14">
      <c r="B21" t="s">
        <v>2005</v>
      </c>
      <c r="C21" t="s">
        <v>2006</v>
      </c>
      <c r="D21" t="s">
        <v>103</v>
      </c>
      <c r="E21" s="80" t="s">
        <v>2002</v>
      </c>
      <c r="F21" t="s">
        <v>1589</v>
      </c>
      <c r="G21" t="s">
        <v>105</v>
      </c>
      <c r="H21" s="77">
        <v>16340.49</v>
      </c>
      <c r="I21" s="77">
        <v>503.5</v>
      </c>
      <c r="J21" s="77">
        <v>0</v>
      </c>
      <c r="K21" s="77">
        <v>82.274367150000003</v>
      </c>
      <c r="L21" s="77">
        <v>0.08</v>
      </c>
      <c r="M21" s="77">
        <v>0.05</v>
      </c>
      <c r="N21" s="77">
        <v>0.01</v>
      </c>
    </row>
    <row r="22" spans="2:14">
      <c r="B22" s="78" t="s">
        <v>2007</v>
      </c>
      <c r="D22" s="16"/>
      <c r="E22" s="80"/>
      <c r="F22" s="16"/>
      <c r="G22" s="16"/>
      <c r="H22" s="79">
        <v>1207040.5900000001</v>
      </c>
      <c r="J22" s="79">
        <v>0</v>
      </c>
      <c r="K22" s="79">
        <v>47827.5120226</v>
      </c>
      <c r="M22" s="79">
        <v>26.52</v>
      </c>
      <c r="N22" s="79">
        <v>4.3600000000000003</v>
      </c>
    </row>
    <row r="23" spans="2:14">
      <c r="B23" t="s">
        <v>2008</v>
      </c>
      <c r="C23" t="s">
        <v>2009</v>
      </c>
      <c r="D23" t="s">
        <v>103</v>
      </c>
      <c r="E23" s="80" t="s">
        <v>1989</v>
      </c>
      <c r="F23" t="s">
        <v>1589</v>
      </c>
      <c r="G23" t="s">
        <v>105</v>
      </c>
      <c r="H23" s="77">
        <v>17018</v>
      </c>
      <c r="I23" s="77">
        <v>10560</v>
      </c>
      <c r="J23" s="77">
        <v>0</v>
      </c>
      <c r="K23" s="77">
        <v>1797.1007999999999</v>
      </c>
      <c r="L23" s="77">
        <v>0.93</v>
      </c>
      <c r="M23" s="77">
        <v>1</v>
      </c>
      <c r="N23" s="77">
        <v>0.16</v>
      </c>
    </row>
    <row r="24" spans="2:14">
      <c r="B24" t="s">
        <v>2010</v>
      </c>
      <c r="C24" t="s">
        <v>2011</v>
      </c>
      <c r="D24" t="s">
        <v>103</v>
      </c>
      <c r="E24" s="80" t="s">
        <v>1989</v>
      </c>
      <c r="F24" t="s">
        <v>1589</v>
      </c>
      <c r="G24" t="s">
        <v>105</v>
      </c>
      <c r="H24" s="77">
        <v>78071</v>
      </c>
      <c r="I24" s="77">
        <v>1541</v>
      </c>
      <c r="J24" s="77">
        <v>0</v>
      </c>
      <c r="K24" s="77">
        <v>1203.07411</v>
      </c>
      <c r="L24" s="77">
        <v>0.63</v>
      </c>
      <c r="M24" s="77">
        <v>0.67</v>
      </c>
      <c r="N24" s="77">
        <v>0.11</v>
      </c>
    </row>
    <row r="25" spans="2:14">
      <c r="B25" t="s">
        <v>2012</v>
      </c>
      <c r="C25" t="s">
        <v>2013</v>
      </c>
      <c r="D25" t="s">
        <v>103</v>
      </c>
      <c r="E25" s="80" t="s">
        <v>1989</v>
      </c>
      <c r="F25" t="s">
        <v>1589</v>
      </c>
      <c r="G25" t="s">
        <v>105</v>
      </c>
      <c r="H25" s="77">
        <v>105139.42</v>
      </c>
      <c r="I25" s="77">
        <v>1161</v>
      </c>
      <c r="J25" s="77">
        <v>0</v>
      </c>
      <c r="K25" s="77">
        <v>1220.6686662</v>
      </c>
      <c r="L25" s="77">
        <v>0.09</v>
      </c>
      <c r="M25" s="77">
        <v>0.68</v>
      </c>
      <c r="N25" s="77">
        <v>0.11</v>
      </c>
    </row>
    <row r="26" spans="2:14">
      <c r="B26" t="s">
        <v>2014</v>
      </c>
      <c r="C26" t="s">
        <v>2015</v>
      </c>
      <c r="D26" t="s">
        <v>103</v>
      </c>
      <c r="E26" s="80" t="s">
        <v>1989</v>
      </c>
      <c r="F26" t="s">
        <v>1589</v>
      </c>
      <c r="G26" t="s">
        <v>105</v>
      </c>
      <c r="H26" s="77">
        <v>102593</v>
      </c>
      <c r="I26" s="77">
        <v>2886</v>
      </c>
      <c r="J26" s="77">
        <v>0</v>
      </c>
      <c r="K26" s="77">
        <v>2960.8339799999999</v>
      </c>
      <c r="L26" s="77">
        <v>0.42</v>
      </c>
      <c r="M26" s="77">
        <v>1.64</v>
      </c>
      <c r="N26" s="77">
        <v>0.27</v>
      </c>
    </row>
    <row r="27" spans="2:14">
      <c r="B27" t="s">
        <v>2016</v>
      </c>
      <c r="C27" t="s">
        <v>2017</v>
      </c>
      <c r="D27" t="s">
        <v>103</v>
      </c>
      <c r="E27" s="80" t="s">
        <v>1989</v>
      </c>
      <c r="F27" t="s">
        <v>1589</v>
      </c>
      <c r="G27" t="s">
        <v>105</v>
      </c>
      <c r="H27" s="77">
        <v>69349</v>
      </c>
      <c r="I27" s="77">
        <v>2902</v>
      </c>
      <c r="J27" s="77">
        <v>0</v>
      </c>
      <c r="K27" s="77">
        <v>2012.5079800000001</v>
      </c>
      <c r="L27" s="77">
        <v>0.63</v>
      </c>
      <c r="M27" s="77">
        <v>1.1200000000000001</v>
      </c>
      <c r="N27" s="77">
        <v>0.18</v>
      </c>
    </row>
    <row r="28" spans="2:14">
      <c r="B28" t="s">
        <v>2018</v>
      </c>
      <c r="C28" t="s">
        <v>2019</v>
      </c>
      <c r="D28" t="s">
        <v>103</v>
      </c>
      <c r="E28" s="80" t="s">
        <v>1994</v>
      </c>
      <c r="F28" t="s">
        <v>1589</v>
      </c>
      <c r="G28" t="s">
        <v>105</v>
      </c>
      <c r="H28" s="77">
        <v>14470</v>
      </c>
      <c r="I28" s="77">
        <v>1752</v>
      </c>
      <c r="J28" s="77">
        <v>0</v>
      </c>
      <c r="K28" s="77">
        <v>253.51439999999999</v>
      </c>
      <c r="L28" s="77">
        <v>0.08</v>
      </c>
      <c r="M28" s="77">
        <v>0.14000000000000001</v>
      </c>
      <c r="N28" s="77">
        <v>0.02</v>
      </c>
    </row>
    <row r="29" spans="2:14">
      <c r="B29" t="s">
        <v>2020</v>
      </c>
      <c r="C29" t="s">
        <v>2021</v>
      </c>
      <c r="D29" t="s">
        <v>103</v>
      </c>
      <c r="E29" s="80" t="s">
        <v>1994</v>
      </c>
      <c r="F29" t="s">
        <v>1589</v>
      </c>
      <c r="G29" t="s">
        <v>105</v>
      </c>
      <c r="H29" s="77">
        <v>2584</v>
      </c>
      <c r="I29" s="77">
        <v>12400</v>
      </c>
      <c r="J29" s="77">
        <v>0</v>
      </c>
      <c r="K29" s="77">
        <v>320.416</v>
      </c>
      <c r="L29" s="77">
        <v>0.49</v>
      </c>
      <c r="M29" s="77">
        <v>0.18</v>
      </c>
      <c r="N29" s="77">
        <v>0.03</v>
      </c>
    </row>
    <row r="30" spans="2:14">
      <c r="B30" t="s">
        <v>2022</v>
      </c>
      <c r="C30" t="s">
        <v>2023</v>
      </c>
      <c r="D30" t="s">
        <v>103</v>
      </c>
      <c r="E30" s="80" t="s">
        <v>1994</v>
      </c>
      <c r="F30" t="s">
        <v>1589</v>
      </c>
      <c r="G30" t="s">
        <v>105</v>
      </c>
      <c r="H30" s="77">
        <v>52451.32</v>
      </c>
      <c r="I30" s="77">
        <v>1282</v>
      </c>
      <c r="J30" s="77">
        <v>0</v>
      </c>
      <c r="K30" s="77">
        <v>672.42592239999999</v>
      </c>
      <c r="L30" s="77">
        <v>0.53</v>
      </c>
      <c r="M30" s="77">
        <v>0.37</v>
      </c>
      <c r="N30" s="77">
        <v>0.06</v>
      </c>
    </row>
    <row r="31" spans="2:14">
      <c r="B31" t="s">
        <v>2024</v>
      </c>
      <c r="C31" t="s">
        <v>2025</v>
      </c>
      <c r="D31" t="s">
        <v>103</v>
      </c>
      <c r="E31" s="80" t="s">
        <v>1994</v>
      </c>
      <c r="F31" t="s">
        <v>1589</v>
      </c>
      <c r="G31" t="s">
        <v>105</v>
      </c>
      <c r="H31" s="77">
        <v>4407</v>
      </c>
      <c r="I31" s="77">
        <v>11670</v>
      </c>
      <c r="J31" s="77">
        <v>0</v>
      </c>
      <c r="K31" s="77">
        <v>514.29690000000005</v>
      </c>
      <c r="L31" s="77">
        <v>0.37</v>
      </c>
      <c r="M31" s="77">
        <v>0.28999999999999998</v>
      </c>
      <c r="N31" s="77">
        <v>0.05</v>
      </c>
    </row>
    <row r="32" spans="2:14">
      <c r="B32" t="s">
        <v>2026</v>
      </c>
      <c r="C32" t="s">
        <v>2027</v>
      </c>
      <c r="D32" t="s">
        <v>103</v>
      </c>
      <c r="E32" s="80" t="s">
        <v>1994</v>
      </c>
      <c r="F32" t="s">
        <v>1589</v>
      </c>
      <c r="G32" t="s">
        <v>105</v>
      </c>
      <c r="H32" s="77">
        <v>13899</v>
      </c>
      <c r="I32" s="77">
        <v>3632</v>
      </c>
      <c r="J32" s="77">
        <v>0</v>
      </c>
      <c r="K32" s="77">
        <v>504.81168000000002</v>
      </c>
      <c r="L32" s="77">
        <v>0.91</v>
      </c>
      <c r="M32" s="77">
        <v>0.28000000000000003</v>
      </c>
      <c r="N32" s="77">
        <v>0.05</v>
      </c>
    </row>
    <row r="33" spans="2:14">
      <c r="B33" t="s">
        <v>2028</v>
      </c>
      <c r="C33" t="s">
        <v>2029</v>
      </c>
      <c r="D33" t="s">
        <v>103</v>
      </c>
      <c r="E33" s="80" t="s">
        <v>1994</v>
      </c>
      <c r="F33" t="s">
        <v>1589</v>
      </c>
      <c r="G33" t="s">
        <v>105</v>
      </c>
      <c r="H33" s="77">
        <v>134857</v>
      </c>
      <c r="I33" s="77">
        <v>2901</v>
      </c>
      <c r="J33" s="77">
        <v>0</v>
      </c>
      <c r="K33" s="77">
        <v>3912.2015700000002</v>
      </c>
      <c r="L33" s="77">
        <v>0.55000000000000004</v>
      </c>
      <c r="M33" s="77">
        <v>2.17</v>
      </c>
      <c r="N33" s="77">
        <v>0.36</v>
      </c>
    </row>
    <row r="34" spans="2:14">
      <c r="B34" t="s">
        <v>2030</v>
      </c>
      <c r="C34" t="s">
        <v>2031</v>
      </c>
      <c r="D34" t="s">
        <v>103</v>
      </c>
      <c r="E34" s="80" t="s">
        <v>1994</v>
      </c>
      <c r="F34" t="s">
        <v>1589</v>
      </c>
      <c r="G34" t="s">
        <v>105</v>
      </c>
      <c r="H34" s="77">
        <v>44095.85</v>
      </c>
      <c r="I34" s="77">
        <v>9944</v>
      </c>
      <c r="J34" s="77">
        <v>0</v>
      </c>
      <c r="K34" s="77">
        <v>4384.8913240000002</v>
      </c>
      <c r="L34" s="77">
        <v>0.28000000000000003</v>
      </c>
      <c r="M34" s="77">
        <v>2.4300000000000002</v>
      </c>
      <c r="N34" s="77">
        <v>0.4</v>
      </c>
    </row>
    <row r="35" spans="2:14">
      <c r="B35" t="s">
        <v>2032</v>
      </c>
      <c r="C35" t="s">
        <v>2033</v>
      </c>
      <c r="D35" t="s">
        <v>103</v>
      </c>
      <c r="E35" s="80" t="s">
        <v>1994</v>
      </c>
      <c r="F35" t="s">
        <v>1589</v>
      </c>
      <c r="G35" t="s">
        <v>105</v>
      </c>
      <c r="H35" s="77">
        <v>18973</v>
      </c>
      <c r="I35" s="77">
        <v>1462</v>
      </c>
      <c r="J35" s="77">
        <v>0</v>
      </c>
      <c r="K35" s="77">
        <v>277.38526000000002</v>
      </c>
      <c r="L35" s="77">
        <v>0.85</v>
      </c>
      <c r="M35" s="77">
        <v>0.15</v>
      </c>
      <c r="N35" s="77">
        <v>0.03</v>
      </c>
    </row>
    <row r="36" spans="2:14">
      <c r="B36" t="s">
        <v>2034</v>
      </c>
      <c r="C36" t="s">
        <v>2035</v>
      </c>
      <c r="D36" t="s">
        <v>103</v>
      </c>
      <c r="E36" s="80" t="s">
        <v>1994</v>
      </c>
      <c r="F36" t="s">
        <v>1589</v>
      </c>
      <c r="G36" t="s">
        <v>105</v>
      </c>
      <c r="H36" s="77">
        <v>9975</v>
      </c>
      <c r="I36" s="77">
        <v>28950</v>
      </c>
      <c r="J36" s="77">
        <v>0</v>
      </c>
      <c r="K36" s="77">
        <v>2887.7624999999998</v>
      </c>
      <c r="L36" s="77">
        <v>0.26</v>
      </c>
      <c r="M36" s="77">
        <v>1.6</v>
      </c>
      <c r="N36" s="77">
        <v>0.26</v>
      </c>
    </row>
    <row r="37" spans="2:14">
      <c r="B37" t="s">
        <v>2036</v>
      </c>
      <c r="C37" t="s">
        <v>2037</v>
      </c>
      <c r="D37" t="s">
        <v>103</v>
      </c>
      <c r="E37" s="80" t="s">
        <v>1994</v>
      </c>
      <c r="F37" t="s">
        <v>1589</v>
      </c>
      <c r="G37" t="s">
        <v>105</v>
      </c>
      <c r="H37" s="77">
        <v>71053</v>
      </c>
      <c r="I37" s="77">
        <v>2242</v>
      </c>
      <c r="J37" s="77">
        <v>0</v>
      </c>
      <c r="K37" s="77">
        <v>1593.0082600000001</v>
      </c>
      <c r="L37" s="77">
        <v>2.06</v>
      </c>
      <c r="M37" s="77">
        <v>0.88</v>
      </c>
      <c r="N37" s="77">
        <v>0.15</v>
      </c>
    </row>
    <row r="38" spans="2:14">
      <c r="B38" t="s">
        <v>2038</v>
      </c>
      <c r="C38" t="s">
        <v>2039</v>
      </c>
      <c r="D38" t="s">
        <v>103</v>
      </c>
      <c r="E38" s="80" t="s">
        <v>1994</v>
      </c>
      <c r="F38" t="s">
        <v>1589</v>
      </c>
      <c r="G38" t="s">
        <v>105</v>
      </c>
      <c r="H38" s="77">
        <v>20936</v>
      </c>
      <c r="I38" s="77">
        <v>6022</v>
      </c>
      <c r="J38" s="77">
        <v>0</v>
      </c>
      <c r="K38" s="77">
        <v>1260.7659200000001</v>
      </c>
      <c r="L38" s="77">
        <v>0.97</v>
      </c>
      <c r="M38" s="77">
        <v>0.7</v>
      </c>
      <c r="N38" s="77">
        <v>0.11</v>
      </c>
    </row>
    <row r="39" spans="2:14">
      <c r="B39" t="s">
        <v>2040</v>
      </c>
      <c r="C39" t="s">
        <v>2041</v>
      </c>
      <c r="D39" t="s">
        <v>103</v>
      </c>
      <c r="E39" s="80" t="s">
        <v>1999</v>
      </c>
      <c r="F39" t="s">
        <v>1589</v>
      </c>
      <c r="G39" t="s">
        <v>105</v>
      </c>
      <c r="H39" s="77">
        <v>14569</v>
      </c>
      <c r="I39" s="77">
        <v>9890</v>
      </c>
      <c r="J39" s="77">
        <v>0</v>
      </c>
      <c r="K39" s="77">
        <v>1440.8741</v>
      </c>
      <c r="L39" s="77">
        <v>0.49</v>
      </c>
      <c r="M39" s="77">
        <v>0.8</v>
      </c>
      <c r="N39" s="77">
        <v>0.13</v>
      </c>
    </row>
    <row r="40" spans="2:14">
      <c r="B40" t="s">
        <v>2042</v>
      </c>
      <c r="C40" t="s">
        <v>2043</v>
      </c>
      <c r="D40" t="s">
        <v>103</v>
      </c>
      <c r="E40" s="80" t="s">
        <v>1999</v>
      </c>
      <c r="F40" t="s">
        <v>1589</v>
      </c>
      <c r="G40" t="s">
        <v>105</v>
      </c>
      <c r="H40" s="77">
        <v>1451</v>
      </c>
      <c r="I40" s="77">
        <v>32400</v>
      </c>
      <c r="J40" s="77">
        <v>0</v>
      </c>
      <c r="K40" s="77">
        <v>470.12400000000002</v>
      </c>
      <c r="L40" s="77">
        <v>3.79</v>
      </c>
      <c r="M40" s="77">
        <v>0.26</v>
      </c>
      <c r="N40" s="77">
        <v>0.04</v>
      </c>
    </row>
    <row r="41" spans="2:14">
      <c r="B41" t="s">
        <v>2044</v>
      </c>
      <c r="C41" t="s">
        <v>2045</v>
      </c>
      <c r="D41" t="s">
        <v>103</v>
      </c>
      <c r="E41" s="80" t="s">
        <v>1999</v>
      </c>
      <c r="F41" t="s">
        <v>1589</v>
      </c>
      <c r="G41" t="s">
        <v>105</v>
      </c>
      <c r="H41" s="77">
        <v>1655</v>
      </c>
      <c r="I41" s="77">
        <v>9475</v>
      </c>
      <c r="J41" s="77">
        <v>0</v>
      </c>
      <c r="K41" s="77">
        <v>156.81125</v>
      </c>
      <c r="L41" s="77">
        <v>0.06</v>
      </c>
      <c r="M41" s="77">
        <v>0.09</v>
      </c>
      <c r="N41" s="77">
        <v>0.01</v>
      </c>
    </row>
    <row r="42" spans="2:14">
      <c r="B42" t="s">
        <v>2046</v>
      </c>
      <c r="C42" t="s">
        <v>2047</v>
      </c>
      <c r="D42" t="s">
        <v>103</v>
      </c>
      <c r="E42" s="80" t="s">
        <v>1999</v>
      </c>
      <c r="F42" t="s">
        <v>1589</v>
      </c>
      <c r="G42" t="s">
        <v>105</v>
      </c>
      <c r="H42" s="77">
        <v>7205</v>
      </c>
      <c r="I42" s="77">
        <v>8355</v>
      </c>
      <c r="J42" s="77">
        <v>0</v>
      </c>
      <c r="K42" s="77">
        <v>601.97775000000001</v>
      </c>
      <c r="L42" s="77">
        <v>5.32</v>
      </c>
      <c r="M42" s="77">
        <v>0.33</v>
      </c>
      <c r="N42" s="77">
        <v>0.05</v>
      </c>
    </row>
    <row r="43" spans="2:14">
      <c r="B43" t="s">
        <v>2048</v>
      </c>
      <c r="C43" t="s">
        <v>2049</v>
      </c>
      <c r="D43" t="s">
        <v>103</v>
      </c>
      <c r="E43" s="80" t="s">
        <v>1999</v>
      </c>
      <c r="F43" t="s">
        <v>1589</v>
      </c>
      <c r="G43" t="s">
        <v>105</v>
      </c>
      <c r="H43" s="77">
        <v>11857</v>
      </c>
      <c r="I43" s="77">
        <v>23150</v>
      </c>
      <c r="J43" s="77">
        <v>0</v>
      </c>
      <c r="K43" s="77">
        <v>2744.8955000000001</v>
      </c>
      <c r="L43" s="77">
        <v>1.28</v>
      </c>
      <c r="M43" s="77">
        <v>1.52</v>
      </c>
      <c r="N43" s="77">
        <v>0.25</v>
      </c>
    </row>
    <row r="44" spans="2:14">
      <c r="B44" t="s">
        <v>2050</v>
      </c>
      <c r="C44" t="s">
        <v>2051</v>
      </c>
      <c r="D44" t="s">
        <v>103</v>
      </c>
      <c r="E44" s="80" t="s">
        <v>1999</v>
      </c>
      <c r="F44" t="s">
        <v>1589</v>
      </c>
      <c r="G44" t="s">
        <v>105</v>
      </c>
      <c r="H44" s="77">
        <v>4476</v>
      </c>
      <c r="I44" s="77">
        <v>8217</v>
      </c>
      <c r="J44" s="77">
        <v>0</v>
      </c>
      <c r="K44" s="77">
        <v>367.79291999999998</v>
      </c>
      <c r="L44" s="77">
        <v>0.18</v>
      </c>
      <c r="M44" s="77">
        <v>0.2</v>
      </c>
      <c r="N44" s="77">
        <v>0.03</v>
      </c>
    </row>
    <row r="45" spans="2:14">
      <c r="B45" t="s">
        <v>2052</v>
      </c>
      <c r="C45" t="s">
        <v>2053</v>
      </c>
      <c r="D45" t="s">
        <v>103</v>
      </c>
      <c r="E45" s="80" t="s">
        <v>1999</v>
      </c>
      <c r="F45" t="s">
        <v>1589</v>
      </c>
      <c r="G45" t="s">
        <v>105</v>
      </c>
      <c r="H45" s="77">
        <v>265</v>
      </c>
      <c r="I45" s="77">
        <v>11640</v>
      </c>
      <c r="J45" s="77">
        <v>0</v>
      </c>
      <c r="K45" s="77">
        <v>30.846</v>
      </c>
      <c r="L45" s="77">
        <v>0.01</v>
      </c>
      <c r="M45" s="77">
        <v>0.02</v>
      </c>
      <c r="N45" s="77">
        <v>0</v>
      </c>
    </row>
    <row r="46" spans="2:14">
      <c r="B46" t="s">
        <v>2054</v>
      </c>
      <c r="C46" t="s">
        <v>2055</v>
      </c>
      <c r="D46" t="s">
        <v>103</v>
      </c>
      <c r="E46" s="80" t="s">
        <v>1999</v>
      </c>
      <c r="F46" t="s">
        <v>1589</v>
      </c>
      <c r="G46" t="s">
        <v>105</v>
      </c>
      <c r="H46" s="77">
        <v>250</v>
      </c>
      <c r="I46" s="77">
        <v>11860</v>
      </c>
      <c r="J46" s="77">
        <v>0</v>
      </c>
      <c r="K46" s="77">
        <v>29.65</v>
      </c>
      <c r="L46" s="77">
        <v>0.02</v>
      </c>
      <c r="M46" s="77">
        <v>0.02</v>
      </c>
      <c r="N46" s="77">
        <v>0</v>
      </c>
    </row>
    <row r="47" spans="2:14">
      <c r="B47" t="s">
        <v>2056</v>
      </c>
      <c r="C47" t="s">
        <v>2057</v>
      </c>
      <c r="D47" t="s">
        <v>103</v>
      </c>
      <c r="E47" s="80" t="s">
        <v>1999</v>
      </c>
      <c r="F47" t="s">
        <v>1589</v>
      </c>
      <c r="G47" t="s">
        <v>105</v>
      </c>
      <c r="H47" s="77">
        <v>30379</v>
      </c>
      <c r="I47" s="77">
        <v>5347</v>
      </c>
      <c r="J47" s="77">
        <v>0</v>
      </c>
      <c r="K47" s="77">
        <v>1624.3651299999999</v>
      </c>
      <c r="L47" s="77">
        <v>0.72</v>
      </c>
      <c r="M47" s="77">
        <v>0.9</v>
      </c>
      <c r="N47" s="77">
        <v>0.15</v>
      </c>
    </row>
    <row r="48" spans="2:14">
      <c r="B48" t="s">
        <v>2058</v>
      </c>
      <c r="C48" t="s">
        <v>2059</v>
      </c>
      <c r="D48" t="s">
        <v>103</v>
      </c>
      <c r="E48" s="80" t="s">
        <v>1999</v>
      </c>
      <c r="F48" t="s">
        <v>1589</v>
      </c>
      <c r="G48" t="s">
        <v>105</v>
      </c>
      <c r="H48" s="77">
        <v>6840</v>
      </c>
      <c r="I48" s="77">
        <v>11910</v>
      </c>
      <c r="J48" s="77">
        <v>0</v>
      </c>
      <c r="K48" s="77">
        <v>814.64400000000001</v>
      </c>
      <c r="L48" s="77">
        <v>0.26</v>
      </c>
      <c r="M48" s="77">
        <v>0.45</v>
      </c>
      <c r="N48" s="77">
        <v>7.0000000000000007E-2</v>
      </c>
    </row>
    <row r="49" spans="2:14">
      <c r="B49" t="s">
        <v>2060</v>
      </c>
      <c r="C49" t="s">
        <v>2061</v>
      </c>
      <c r="D49" t="s">
        <v>103</v>
      </c>
      <c r="E49" s="80" t="s">
        <v>2062</v>
      </c>
      <c r="F49" t="s">
        <v>1589</v>
      </c>
      <c r="G49" t="s">
        <v>105</v>
      </c>
      <c r="H49" s="77">
        <v>44715</v>
      </c>
      <c r="I49" s="77">
        <v>10960</v>
      </c>
      <c r="J49" s="77">
        <v>0</v>
      </c>
      <c r="K49" s="77">
        <v>4900.7640000000001</v>
      </c>
      <c r="L49" s="77">
        <v>0.2</v>
      </c>
      <c r="M49" s="77">
        <v>2.72</v>
      </c>
      <c r="N49" s="77">
        <v>0.45</v>
      </c>
    </row>
    <row r="50" spans="2:14">
      <c r="B50" t="s">
        <v>2063</v>
      </c>
      <c r="C50" t="s">
        <v>2064</v>
      </c>
      <c r="D50" t="s">
        <v>103</v>
      </c>
      <c r="E50" s="80" t="s">
        <v>2062</v>
      </c>
      <c r="F50" t="s">
        <v>1589</v>
      </c>
      <c r="G50" t="s">
        <v>105</v>
      </c>
      <c r="H50" s="77">
        <v>434</v>
      </c>
      <c r="I50" s="77">
        <v>1011</v>
      </c>
      <c r="J50" s="77">
        <v>0</v>
      </c>
      <c r="K50" s="77">
        <v>4.38774</v>
      </c>
      <c r="L50" s="77">
        <v>0.28000000000000003</v>
      </c>
      <c r="M50" s="77">
        <v>0</v>
      </c>
      <c r="N50" s="77">
        <v>0</v>
      </c>
    </row>
    <row r="51" spans="2:14">
      <c r="B51" t="s">
        <v>2065</v>
      </c>
      <c r="C51" t="s">
        <v>2066</v>
      </c>
      <c r="D51" t="s">
        <v>103</v>
      </c>
      <c r="E51" s="80" t="s">
        <v>2002</v>
      </c>
      <c r="F51" t="s">
        <v>1589</v>
      </c>
      <c r="G51" t="s">
        <v>105</v>
      </c>
      <c r="H51" s="77">
        <v>70399</v>
      </c>
      <c r="I51" s="77">
        <v>1525</v>
      </c>
      <c r="J51" s="77">
        <v>0</v>
      </c>
      <c r="K51" s="77">
        <v>1073.58475</v>
      </c>
      <c r="L51" s="77">
        <v>0.36</v>
      </c>
      <c r="M51" s="77">
        <v>0.6</v>
      </c>
      <c r="N51" s="77">
        <v>0.1</v>
      </c>
    </row>
    <row r="52" spans="2:14">
      <c r="B52" t="s">
        <v>2067</v>
      </c>
      <c r="C52" t="s">
        <v>2068</v>
      </c>
      <c r="D52" t="s">
        <v>103</v>
      </c>
      <c r="E52" s="80" t="s">
        <v>2002</v>
      </c>
      <c r="F52" t="s">
        <v>1589</v>
      </c>
      <c r="G52" t="s">
        <v>105</v>
      </c>
      <c r="H52" s="77">
        <v>12120</v>
      </c>
      <c r="I52" s="77">
        <v>6270</v>
      </c>
      <c r="J52" s="77">
        <v>0</v>
      </c>
      <c r="K52" s="77">
        <v>759.92399999999998</v>
      </c>
      <c r="L52" s="77">
        <v>1.96</v>
      </c>
      <c r="M52" s="77">
        <v>0.42</v>
      </c>
      <c r="N52" s="77">
        <v>7.0000000000000007E-2</v>
      </c>
    </row>
    <row r="53" spans="2:14">
      <c r="B53" t="s">
        <v>2069</v>
      </c>
      <c r="C53" t="s">
        <v>2070</v>
      </c>
      <c r="D53" t="s">
        <v>103</v>
      </c>
      <c r="E53" s="80" t="s">
        <v>2002</v>
      </c>
      <c r="F53" t="s">
        <v>1589</v>
      </c>
      <c r="G53" t="s">
        <v>105</v>
      </c>
      <c r="H53" s="77">
        <v>124392</v>
      </c>
      <c r="I53" s="77">
        <v>1626</v>
      </c>
      <c r="J53" s="77">
        <v>0</v>
      </c>
      <c r="K53" s="77">
        <v>2022.61392</v>
      </c>
      <c r="L53" s="77">
        <v>1.35</v>
      </c>
      <c r="M53" s="77">
        <v>1.1200000000000001</v>
      </c>
      <c r="N53" s="77">
        <v>0.18</v>
      </c>
    </row>
    <row r="54" spans="2:14">
      <c r="B54" t="s">
        <v>2071</v>
      </c>
      <c r="C54" t="s">
        <v>2072</v>
      </c>
      <c r="D54" t="s">
        <v>103</v>
      </c>
      <c r="E54" s="80" t="s">
        <v>2002</v>
      </c>
      <c r="F54" t="s">
        <v>1589</v>
      </c>
      <c r="G54" t="s">
        <v>105</v>
      </c>
      <c r="H54" s="77">
        <v>31982</v>
      </c>
      <c r="I54" s="77">
        <v>6473</v>
      </c>
      <c r="J54" s="77">
        <v>0</v>
      </c>
      <c r="K54" s="77">
        <v>2070.1948600000001</v>
      </c>
      <c r="L54" s="77">
        <v>0.8</v>
      </c>
      <c r="M54" s="77">
        <v>1.1499999999999999</v>
      </c>
      <c r="N54" s="77">
        <v>0.19</v>
      </c>
    </row>
    <row r="55" spans="2:14">
      <c r="B55" t="s">
        <v>2073</v>
      </c>
      <c r="C55" t="s">
        <v>2074</v>
      </c>
      <c r="D55" t="s">
        <v>103</v>
      </c>
      <c r="E55" s="80" t="s">
        <v>2002</v>
      </c>
      <c r="F55" t="s">
        <v>1589</v>
      </c>
      <c r="G55" t="s">
        <v>105</v>
      </c>
      <c r="H55" s="77">
        <v>490</v>
      </c>
      <c r="I55" s="77">
        <v>11520</v>
      </c>
      <c r="J55" s="77">
        <v>0</v>
      </c>
      <c r="K55" s="77">
        <v>56.448</v>
      </c>
      <c r="L55" s="77">
        <v>0.03</v>
      </c>
      <c r="M55" s="77">
        <v>0.03</v>
      </c>
      <c r="N55" s="77">
        <v>0.01</v>
      </c>
    </row>
    <row r="56" spans="2:14">
      <c r="B56" t="s">
        <v>2075</v>
      </c>
      <c r="C56" t="s">
        <v>2076</v>
      </c>
      <c r="D56" t="s">
        <v>103</v>
      </c>
      <c r="E56" s="80" t="s">
        <v>2002</v>
      </c>
      <c r="F56" t="s">
        <v>1589</v>
      </c>
      <c r="G56" t="s">
        <v>105</v>
      </c>
      <c r="H56" s="77">
        <v>48200</v>
      </c>
      <c r="I56" s="77">
        <v>2430</v>
      </c>
      <c r="J56" s="77">
        <v>0</v>
      </c>
      <c r="K56" s="77">
        <v>1171.26</v>
      </c>
      <c r="L56" s="77">
        <v>6.35</v>
      </c>
      <c r="M56" s="77">
        <v>0.65</v>
      </c>
      <c r="N56" s="77">
        <v>0.11</v>
      </c>
    </row>
    <row r="57" spans="2:14">
      <c r="B57" t="s">
        <v>2077</v>
      </c>
      <c r="C57" t="s">
        <v>2078</v>
      </c>
      <c r="D57" t="s">
        <v>103</v>
      </c>
      <c r="E57" s="80" t="s">
        <v>2002</v>
      </c>
      <c r="F57" t="s">
        <v>1589</v>
      </c>
      <c r="G57" t="s">
        <v>105</v>
      </c>
      <c r="H57" s="77">
        <v>551</v>
      </c>
      <c r="I57" s="77">
        <v>10730</v>
      </c>
      <c r="J57" s="77">
        <v>0</v>
      </c>
      <c r="K57" s="77">
        <v>59.122300000000003</v>
      </c>
      <c r="L57" s="77">
        <v>0.04</v>
      </c>
      <c r="M57" s="77">
        <v>0.03</v>
      </c>
      <c r="N57" s="77">
        <v>0.01</v>
      </c>
    </row>
    <row r="58" spans="2:14">
      <c r="B58" t="s">
        <v>2079</v>
      </c>
      <c r="C58" t="s">
        <v>2080</v>
      </c>
      <c r="D58" t="s">
        <v>103</v>
      </c>
      <c r="E58" s="80" t="s">
        <v>2002</v>
      </c>
      <c r="F58" t="s">
        <v>1589</v>
      </c>
      <c r="G58" t="s">
        <v>105</v>
      </c>
      <c r="H58" s="77">
        <v>34939</v>
      </c>
      <c r="I58" s="77">
        <v>4727</v>
      </c>
      <c r="J58" s="77">
        <v>0</v>
      </c>
      <c r="K58" s="77">
        <v>1651.5665300000001</v>
      </c>
      <c r="L58" s="77">
        <v>0.87</v>
      </c>
      <c r="M58" s="77">
        <v>0.92</v>
      </c>
      <c r="N58" s="77">
        <v>0.15</v>
      </c>
    </row>
    <row r="59" spans="2:14">
      <c r="B59" s="78" t="s">
        <v>2081</v>
      </c>
      <c r="D59" s="16"/>
      <c r="E59" s="80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212</v>
      </c>
      <c r="C60" t="s">
        <v>212</v>
      </c>
      <c r="D60" s="16"/>
      <c r="E60" s="80"/>
      <c r="F60" t="s">
        <v>212</v>
      </c>
      <c r="G60" t="s">
        <v>212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s="78" t="s">
        <v>2082</v>
      </c>
      <c r="D61" s="16"/>
      <c r="E61" s="80"/>
      <c r="F61" s="16"/>
      <c r="G61" s="16"/>
      <c r="H61" s="79">
        <v>124083</v>
      </c>
      <c r="J61" s="79">
        <v>0</v>
      </c>
      <c r="K61" s="79">
        <v>5487.6328436000003</v>
      </c>
      <c r="M61" s="79">
        <v>3.04</v>
      </c>
      <c r="N61" s="79">
        <v>0.5</v>
      </c>
    </row>
    <row r="62" spans="2:14">
      <c r="B62" t="s">
        <v>2083</v>
      </c>
      <c r="C62" t="s">
        <v>2084</v>
      </c>
      <c r="D62" t="s">
        <v>103</v>
      </c>
      <c r="E62" s="80" t="s">
        <v>2085</v>
      </c>
      <c r="F62" t="s">
        <v>2086</v>
      </c>
      <c r="G62" t="s">
        <v>105</v>
      </c>
      <c r="H62" s="77">
        <v>108352</v>
      </c>
      <c r="I62" s="77">
        <v>2645.43</v>
      </c>
      <c r="J62" s="77">
        <v>0</v>
      </c>
      <c r="K62" s="77">
        <v>2866.3763135999998</v>
      </c>
      <c r="L62" s="77">
        <v>11.14</v>
      </c>
      <c r="M62" s="77">
        <v>1.59</v>
      </c>
      <c r="N62" s="77">
        <v>0.26</v>
      </c>
    </row>
    <row r="63" spans="2:14">
      <c r="B63" t="s">
        <v>2087</v>
      </c>
      <c r="C63" t="s">
        <v>2088</v>
      </c>
      <c r="D63" t="s">
        <v>103</v>
      </c>
      <c r="E63" s="80" t="s">
        <v>1999</v>
      </c>
      <c r="F63" t="s">
        <v>2086</v>
      </c>
      <c r="G63" t="s">
        <v>105</v>
      </c>
      <c r="H63" s="77">
        <v>15731</v>
      </c>
      <c r="I63" s="77">
        <v>16663</v>
      </c>
      <c r="J63" s="77">
        <v>0</v>
      </c>
      <c r="K63" s="77">
        <v>2621.2565300000001</v>
      </c>
      <c r="L63" s="77">
        <v>3.74</v>
      </c>
      <c r="M63" s="77">
        <v>1.45</v>
      </c>
      <c r="N63" s="77">
        <v>0.24</v>
      </c>
    </row>
    <row r="64" spans="2:14">
      <c r="B64" s="78" t="s">
        <v>1115</v>
      </c>
      <c r="D64" s="16"/>
      <c r="E64" s="80"/>
      <c r="F64" s="16"/>
      <c r="G64" s="16"/>
      <c r="H64" s="79">
        <v>2821167.48</v>
      </c>
      <c r="J64" s="79">
        <v>0</v>
      </c>
      <c r="K64" s="79">
        <v>17427.406059798999</v>
      </c>
      <c r="M64" s="79">
        <v>9.66</v>
      </c>
      <c r="N64" s="79">
        <v>1.59</v>
      </c>
    </row>
    <row r="65" spans="2:14">
      <c r="B65" t="s">
        <v>2089</v>
      </c>
      <c r="C65" t="s">
        <v>2090</v>
      </c>
      <c r="D65" t="s">
        <v>103</v>
      </c>
      <c r="E65" s="80" t="s">
        <v>2091</v>
      </c>
      <c r="F65" t="s">
        <v>2086</v>
      </c>
      <c r="G65" t="s">
        <v>105</v>
      </c>
      <c r="H65" s="77">
        <v>776</v>
      </c>
      <c r="I65" s="77">
        <v>353.19</v>
      </c>
      <c r="J65" s="77">
        <v>0</v>
      </c>
      <c r="K65" s="77">
        <v>2.7407544000000001</v>
      </c>
      <c r="L65" s="77">
        <v>0</v>
      </c>
      <c r="M65" s="77">
        <v>0</v>
      </c>
      <c r="N65" s="77">
        <v>0</v>
      </c>
    </row>
    <row r="66" spans="2:14">
      <c r="B66" t="s">
        <v>2092</v>
      </c>
      <c r="C66" t="s">
        <v>2093</v>
      </c>
      <c r="D66" t="s">
        <v>103</v>
      </c>
      <c r="E66" s="80" t="s">
        <v>2091</v>
      </c>
      <c r="F66" t="s">
        <v>2086</v>
      </c>
      <c r="G66" t="s">
        <v>105</v>
      </c>
      <c r="H66" s="77">
        <v>6502</v>
      </c>
      <c r="I66" s="77">
        <v>340.72</v>
      </c>
      <c r="J66" s="77">
        <v>0</v>
      </c>
      <c r="K66" s="77">
        <v>22.153614399999999</v>
      </c>
      <c r="L66" s="77">
        <v>0</v>
      </c>
      <c r="M66" s="77">
        <v>0.01</v>
      </c>
      <c r="N66" s="77">
        <v>0</v>
      </c>
    </row>
    <row r="67" spans="2:14">
      <c r="B67" t="s">
        <v>2094</v>
      </c>
      <c r="C67" t="s">
        <v>2095</v>
      </c>
      <c r="D67" t="s">
        <v>103</v>
      </c>
      <c r="E67" s="80" t="s">
        <v>1989</v>
      </c>
      <c r="F67" t="s">
        <v>2086</v>
      </c>
      <c r="G67" t="s">
        <v>105</v>
      </c>
      <c r="H67" s="77">
        <v>90000</v>
      </c>
      <c r="I67" s="77">
        <v>385.05</v>
      </c>
      <c r="J67" s="77">
        <v>0</v>
      </c>
      <c r="K67" s="77">
        <v>346.54500000000002</v>
      </c>
      <c r="L67" s="77">
        <v>0.19</v>
      </c>
      <c r="M67" s="77">
        <v>0.19</v>
      </c>
      <c r="N67" s="77">
        <v>0.03</v>
      </c>
    </row>
    <row r="68" spans="2:14">
      <c r="B68" t="s">
        <v>2096</v>
      </c>
      <c r="C68" t="s">
        <v>2097</v>
      </c>
      <c r="D68" t="s">
        <v>103</v>
      </c>
      <c r="E68" s="80" t="s">
        <v>1989</v>
      </c>
      <c r="F68" t="s">
        <v>2086</v>
      </c>
      <c r="G68" t="s">
        <v>105</v>
      </c>
      <c r="H68" s="77">
        <v>2459</v>
      </c>
      <c r="I68" s="77">
        <v>370.4</v>
      </c>
      <c r="J68" s="77">
        <v>0</v>
      </c>
      <c r="K68" s="77">
        <v>9.108136</v>
      </c>
      <c r="L68" s="77">
        <v>0</v>
      </c>
      <c r="M68" s="77">
        <v>0.01</v>
      </c>
      <c r="N68" s="77">
        <v>0</v>
      </c>
    </row>
    <row r="69" spans="2:14">
      <c r="B69" t="s">
        <v>2098</v>
      </c>
      <c r="C69" t="s">
        <v>2099</v>
      </c>
      <c r="D69" t="s">
        <v>103</v>
      </c>
      <c r="E69" s="80" t="s">
        <v>2100</v>
      </c>
      <c r="F69" t="s">
        <v>2086</v>
      </c>
      <c r="G69" t="s">
        <v>105</v>
      </c>
      <c r="H69" s="77">
        <v>382200</v>
      </c>
      <c r="I69" s="77">
        <v>348.58</v>
      </c>
      <c r="J69" s="77">
        <v>0</v>
      </c>
      <c r="K69" s="77">
        <v>1332.2727600000001</v>
      </c>
      <c r="L69" s="77">
        <v>1.45</v>
      </c>
      <c r="M69" s="77">
        <v>0.74</v>
      </c>
      <c r="N69" s="77">
        <v>0.12</v>
      </c>
    </row>
    <row r="70" spans="2:14">
      <c r="B70" t="s">
        <v>2101</v>
      </c>
      <c r="C70" t="s">
        <v>2102</v>
      </c>
      <c r="D70" t="s">
        <v>103</v>
      </c>
      <c r="E70" s="80" t="s">
        <v>1994</v>
      </c>
      <c r="F70" t="s">
        <v>2086</v>
      </c>
      <c r="G70" t="s">
        <v>105</v>
      </c>
      <c r="H70" s="77">
        <v>12523</v>
      </c>
      <c r="I70" s="77">
        <v>349.32</v>
      </c>
      <c r="J70" s="77">
        <v>0</v>
      </c>
      <c r="K70" s="77">
        <v>43.745343599999998</v>
      </c>
      <c r="L70" s="77">
        <v>0</v>
      </c>
      <c r="M70" s="77">
        <v>0.02</v>
      </c>
      <c r="N70" s="77">
        <v>0</v>
      </c>
    </row>
    <row r="71" spans="2:14">
      <c r="B71" t="s">
        <v>2103</v>
      </c>
      <c r="C71" t="s">
        <v>2104</v>
      </c>
      <c r="D71" t="s">
        <v>103</v>
      </c>
      <c r="E71" s="80" t="s">
        <v>1994</v>
      </c>
      <c r="F71" t="s">
        <v>2086</v>
      </c>
      <c r="G71" t="s">
        <v>105</v>
      </c>
      <c r="H71" s="77">
        <v>574701</v>
      </c>
      <c r="I71" s="77">
        <v>367.79</v>
      </c>
      <c r="J71" s="77">
        <v>0</v>
      </c>
      <c r="K71" s="77">
        <v>2113.6928078999999</v>
      </c>
      <c r="L71" s="77">
        <v>0.22</v>
      </c>
      <c r="M71" s="77">
        <v>1.17</v>
      </c>
      <c r="N71" s="77">
        <v>0.19</v>
      </c>
    </row>
    <row r="72" spans="2:14">
      <c r="B72" t="s">
        <v>2105</v>
      </c>
      <c r="C72" t="s">
        <v>2106</v>
      </c>
      <c r="D72" t="s">
        <v>103</v>
      </c>
      <c r="E72" s="80" t="s">
        <v>1994</v>
      </c>
      <c r="F72" t="s">
        <v>2086</v>
      </c>
      <c r="G72" t="s">
        <v>105</v>
      </c>
      <c r="H72" s="77">
        <v>427110.61</v>
      </c>
      <c r="I72" s="77">
        <v>341.36</v>
      </c>
      <c r="J72" s="77">
        <v>0</v>
      </c>
      <c r="K72" s="77">
        <v>1457.9847782960001</v>
      </c>
      <c r="L72" s="77">
        <v>0.1</v>
      </c>
      <c r="M72" s="77">
        <v>0.81</v>
      </c>
      <c r="N72" s="77">
        <v>0.13</v>
      </c>
    </row>
    <row r="73" spans="2:14">
      <c r="B73" t="s">
        <v>2107</v>
      </c>
      <c r="C73" t="s">
        <v>2108</v>
      </c>
      <c r="D73" t="s">
        <v>103</v>
      </c>
      <c r="E73" s="80" t="s">
        <v>1999</v>
      </c>
      <c r="F73" t="s">
        <v>2086</v>
      </c>
      <c r="G73" t="s">
        <v>105</v>
      </c>
      <c r="H73" s="77">
        <v>37827</v>
      </c>
      <c r="I73" s="77">
        <v>3693.63</v>
      </c>
      <c r="J73" s="77">
        <v>0</v>
      </c>
      <c r="K73" s="77">
        <v>1397.1894201</v>
      </c>
      <c r="L73" s="77">
        <v>0.22</v>
      </c>
      <c r="M73" s="77">
        <v>0.77</v>
      </c>
      <c r="N73" s="77">
        <v>0.13</v>
      </c>
    </row>
    <row r="74" spans="2:14">
      <c r="B74" t="s">
        <v>2109</v>
      </c>
      <c r="C74" t="s">
        <v>2110</v>
      </c>
      <c r="D74" t="s">
        <v>103</v>
      </c>
      <c r="E74" s="80" t="s">
        <v>1999</v>
      </c>
      <c r="F74" t="s">
        <v>2086</v>
      </c>
      <c r="G74" t="s">
        <v>105</v>
      </c>
      <c r="H74" s="77">
        <v>5405</v>
      </c>
      <c r="I74" s="77">
        <v>3847.43</v>
      </c>
      <c r="J74" s="77">
        <v>0</v>
      </c>
      <c r="K74" s="77">
        <v>207.95359149999999</v>
      </c>
      <c r="L74" s="77">
        <v>0.11</v>
      </c>
      <c r="M74" s="77">
        <v>0.12</v>
      </c>
      <c r="N74" s="77">
        <v>0.02</v>
      </c>
    </row>
    <row r="75" spans="2:14">
      <c r="B75" t="s">
        <v>2111</v>
      </c>
      <c r="C75" t="s">
        <v>2112</v>
      </c>
      <c r="D75" t="s">
        <v>103</v>
      </c>
      <c r="E75" s="80" t="s">
        <v>2062</v>
      </c>
      <c r="F75" t="s">
        <v>2086</v>
      </c>
      <c r="G75" t="s">
        <v>105</v>
      </c>
      <c r="H75" s="77">
        <v>21891</v>
      </c>
      <c r="I75" s="77">
        <v>3501.18</v>
      </c>
      <c r="J75" s="77">
        <v>0</v>
      </c>
      <c r="K75" s="77">
        <v>766.44331380000006</v>
      </c>
      <c r="L75" s="77">
        <v>0.09</v>
      </c>
      <c r="M75" s="77">
        <v>0.43</v>
      </c>
      <c r="N75" s="77">
        <v>7.0000000000000007E-2</v>
      </c>
    </row>
    <row r="76" spans="2:14">
      <c r="B76" t="s">
        <v>2113</v>
      </c>
      <c r="C76" t="s">
        <v>2114</v>
      </c>
      <c r="D76" t="s">
        <v>103</v>
      </c>
      <c r="E76" s="80" t="s">
        <v>2062</v>
      </c>
      <c r="F76" t="s">
        <v>2086</v>
      </c>
      <c r="G76" t="s">
        <v>105</v>
      </c>
      <c r="H76" s="77">
        <v>93241</v>
      </c>
      <c r="I76" s="77">
        <v>3265.59</v>
      </c>
      <c r="J76" s="77">
        <v>0</v>
      </c>
      <c r="K76" s="77">
        <v>3044.8687719</v>
      </c>
      <c r="L76" s="77">
        <v>1.54</v>
      </c>
      <c r="M76" s="77">
        <v>1.69</v>
      </c>
      <c r="N76" s="77">
        <v>0.28000000000000003</v>
      </c>
    </row>
    <row r="77" spans="2:14">
      <c r="B77" t="s">
        <v>2115</v>
      </c>
      <c r="C77" t="s">
        <v>2116</v>
      </c>
      <c r="D77" t="s">
        <v>103</v>
      </c>
      <c r="E77" s="80" t="s">
        <v>2062</v>
      </c>
      <c r="F77" t="s">
        <v>2086</v>
      </c>
      <c r="G77" t="s">
        <v>105</v>
      </c>
      <c r="H77" s="77">
        <v>329</v>
      </c>
      <c r="I77" s="77">
        <v>3396.02</v>
      </c>
      <c r="J77" s="77">
        <v>0</v>
      </c>
      <c r="K77" s="77">
        <v>11.172905800000001</v>
      </c>
      <c r="L77" s="77">
        <v>0</v>
      </c>
      <c r="M77" s="77">
        <v>0.01</v>
      </c>
      <c r="N77" s="77">
        <v>0</v>
      </c>
    </row>
    <row r="78" spans="2:14">
      <c r="B78" t="s">
        <v>2117</v>
      </c>
      <c r="C78" t="s">
        <v>2118</v>
      </c>
      <c r="D78" t="s">
        <v>103</v>
      </c>
      <c r="E78" s="80" t="s">
        <v>2062</v>
      </c>
      <c r="F78" t="s">
        <v>2086</v>
      </c>
      <c r="G78" t="s">
        <v>105</v>
      </c>
      <c r="H78" s="77">
        <v>51</v>
      </c>
      <c r="I78" s="77">
        <v>3263.82</v>
      </c>
      <c r="J78" s="77">
        <v>0</v>
      </c>
      <c r="K78" s="77">
        <v>1.6645482</v>
      </c>
      <c r="L78" s="77">
        <v>0</v>
      </c>
      <c r="M78" s="77">
        <v>0</v>
      </c>
      <c r="N78" s="77">
        <v>0</v>
      </c>
    </row>
    <row r="79" spans="2:14">
      <c r="B79" t="s">
        <v>2119</v>
      </c>
      <c r="C79" t="s">
        <v>2120</v>
      </c>
      <c r="D79" t="s">
        <v>103</v>
      </c>
      <c r="E79" s="80" t="s">
        <v>2121</v>
      </c>
      <c r="F79" t="s">
        <v>2086</v>
      </c>
      <c r="G79" t="s">
        <v>105</v>
      </c>
      <c r="H79" s="77">
        <v>8206.3799999999992</v>
      </c>
      <c r="I79" s="77">
        <v>340.67</v>
      </c>
      <c r="J79" s="77">
        <v>0</v>
      </c>
      <c r="K79" s="77">
        <v>27.956674746000001</v>
      </c>
      <c r="L79" s="77">
        <v>0</v>
      </c>
      <c r="M79" s="77">
        <v>0.02</v>
      </c>
      <c r="N79" s="77">
        <v>0</v>
      </c>
    </row>
    <row r="80" spans="2:14">
      <c r="B80" t="s">
        <v>2122</v>
      </c>
      <c r="C80" t="s">
        <v>2123</v>
      </c>
      <c r="D80" t="s">
        <v>103</v>
      </c>
      <c r="E80" s="80" t="s">
        <v>2124</v>
      </c>
      <c r="F80" t="s">
        <v>2086</v>
      </c>
      <c r="G80" t="s">
        <v>105</v>
      </c>
      <c r="H80" s="77">
        <v>997474.44</v>
      </c>
      <c r="I80" s="77">
        <v>350.38</v>
      </c>
      <c r="J80" s="77">
        <v>0</v>
      </c>
      <c r="K80" s="77">
        <v>3494.9509428719998</v>
      </c>
      <c r="L80" s="77">
        <v>0.28999999999999998</v>
      </c>
      <c r="M80" s="77">
        <v>1.94</v>
      </c>
      <c r="N80" s="77">
        <v>0.32</v>
      </c>
    </row>
    <row r="81" spans="2:14">
      <c r="B81" t="s">
        <v>2125</v>
      </c>
      <c r="C81" t="s">
        <v>2126</v>
      </c>
      <c r="D81" t="s">
        <v>103</v>
      </c>
      <c r="E81" s="80" t="s">
        <v>2002</v>
      </c>
      <c r="F81" t="s">
        <v>2086</v>
      </c>
      <c r="G81" t="s">
        <v>105</v>
      </c>
      <c r="H81" s="77">
        <v>26500</v>
      </c>
      <c r="I81" s="77">
        <v>3523.91</v>
      </c>
      <c r="J81" s="77">
        <v>0</v>
      </c>
      <c r="K81" s="77">
        <v>933.83614999999998</v>
      </c>
      <c r="L81" s="77">
        <v>0.43</v>
      </c>
      <c r="M81" s="77">
        <v>0.52</v>
      </c>
      <c r="N81" s="77">
        <v>0.09</v>
      </c>
    </row>
    <row r="82" spans="2:14">
      <c r="B82" t="s">
        <v>2127</v>
      </c>
      <c r="C82" t="s">
        <v>2128</v>
      </c>
      <c r="D82" t="s">
        <v>103</v>
      </c>
      <c r="E82" s="80" t="s">
        <v>2002</v>
      </c>
      <c r="F82" t="s">
        <v>2086</v>
      </c>
      <c r="G82" t="s">
        <v>105</v>
      </c>
      <c r="H82" s="77">
        <v>79971.05</v>
      </c>
      <c r="I82" s="77">
        <v>371.17</v>
      </c>
      <c r="J82" s="77">
        <v>0</v>
      </c>
      <c r="K82" s="77">
        <v>296.82854628500002</v>
      </c>
      <c r="L82" s="77">
        <v>0.04</v>
      </c>
      <c r="M82" s="77">
        <v>0.16</v>
      </c>
      <c r="N82" s="77">
        <v>0.03</v>
      </c>
    </row>
    <row r="83" spans="2:14">
      <c r="B83" t="s">
        <v>2129</v>
      </c>
      <c r="C83" t="s">
        <v>2130</v>
      </c>
      <c r="D83" t="s">
        <v>103</v>
      </c>
      <c r="E83" s="80" t="s">
        <v>2002</v>
      </c>
      <c r="F83" t="s">
        <v>2086</v>
      </c>
      <c r="G83" t="s">
        <v>105</v>
      </c>
      <c r="H83" s="77">
        <v>54000</v>
      </c>
      <c r="I83" s="77">
        <v>3548.7</v>
      </c>
      <c r="J83" s="77">
        <v>0</v>
      </c>
      <c r="K83" s="77">
        <v>1916.298</v>
      </c>
      <c r="L83" s="77">
        <v>1.44</v>
      </c>
      <c r="M83" s="77">
        <v>1.06</v>
      </c>
      <c r="N83" s="77">
        <v>0.17</v>
      </c>
    </row>
    <row r="84" spans="2:14">
      <c r="B84" s="78" t="s">
        <v>2131</v>
      </c>
      <c r="D84" s="16"/>
      <c r="E84" s="80"/>
      <c r="F84" s="16"/>
      <c r="G84" s="16"/>
      <c r="H84" s="79">
        <v>0</v>
      </c>
      <c r="J84" s="79">
        <v>0</v>
      </c>
      <c r="K84" s="79">
        <v>0</v>
      </c>
      <c r="M84" s="79">
        <v>0</v>
      </c>
      <c r="N84" s="79">
        <v>0</v>
      </c>
    </row>
    <row r="85" spans="2:14">
      <c r="B85" t="s">
        <v>212</v>
      </c>
      <c r="C85" t="s">
        <v>212</v>
      </c>
      <c r="D85" s="16"/>
      <c r="E85" s="80"/>
      <c r="F85" t="s">
        <v>212</v>
      </c>
      <c r="G85" t="s">
        <v>212</v>
      </c>
      <c r="H85" s="77">
        <v>0</v>
      </c>
      <c r="I85" s="77">
        <v>0</v>
      </c>
      <c r="K85" s="77">
        <v>0</v>
      </c>
      <c r="L85" s="77">
        <v>0</v>
      </c>
      <c r="M85" s="77">
        <v>0</v>
      </c>
      <c r="N85" s="77">
        <v>0</v>
      </c>
    </row>
    <row r="86" spans="2:14">
      <c r="B86" s="78" t="s">
        <v>241</v>
      </c>
      <c r="D86" s="16"/>
      <c r="E86" s="80"/>
      <c r="F86" s="16"/>
      <c r="G86" s="16"/>
      <c r="H86" s="79">
        <v>835682.14</v>
      </c>
      <c r="J86" s="79">
        <v>127.60894965999999</v>
      </c>
      <c r="K86" s="79">
        <v>108832.71882323539</v>
      </c>
      <c r="M86" s="79">
        <v>60.35</v>
      </c>
      <c r="N86" s="79">
        <v>9.92</v>
      </c>
    </row>
    <row r="87" spans="2:14">
      <c r="B87" s="78" t="s">
        <v>2132</v>
      </c>
      <c r="D87" s="16"/>
      <c r="E87" s="80"/>
      <c r="F87" s="16"/>
      <c r="G87" s="16"/>
      <c r="H87" s="79">
        <v>813322.14</v>
      </c>
      <c r="J87" s="79">
        <v>127.60894965999999</v>
      </c>
      <c r="K87" s="79">
        <v>102399.6377064354</v>
      </c>
      <c r="M87" s="79">
        <v>56.78</v>
      </c>
      <c r="N87" s="79">
        <v>9.34</v>
      </c>
    </row>
    <row r="88" spans="2:14">
      <c r="B88" t="s">
        <v>2133</v>
      </c>
      <c r="C88" t="s">
        <v>2134</v>
      </c>
      <c r="D88" t="s">
        <v>322</v>
      </c>
      <c r="E88" s="80" t="s">
        <v>2135</v>
      </c>
      <c r="F88" t="s">
        <v>1589</v>
      </c>
      <c r="G88" t="s">
        <v>109</v>
      </c>
      <c r="H88" s="77">
        <v>7090</v>
      </c>
      <c r="I88" s="77">
        <v>4929</v>
      </c>
      <c r="J88" s="77">
        <v>0</v>
      </c>
      <c r="K88" s="77">
        <v>1246.1961126000001</v>
      </c>
      <c r="L88" s="77">
        <v>0.17</v>
      </c>
      <c r="M88" s="77">
        <v>0.69</v>
      </c>
      <c r="N88" s="77">
        <v>0.11</v>
      </c>
    </row>
    <row r="89" spans="2:14">
      <c r="B89" t="s">
        <v>2136</v>
      </c>
      <c r="C89" t="s">
        <v>2137</v>
      </c>
      <c r="D89" t="s">
        <v>322</v>
      </c>
      <c r="E89" s="80" t="s">
        <v>2138</v>
      </c>
      <c r="F89" t="s">
        <v>1589</v>
      </c>
      <c r="G89" t="s">
        <v>109</v>
      </c>
      <c r="H89" s="77">
        <v>1325</v>
      </c>
      <c r="I89" s="77">
        <v>4922</v>
      </c>
      <c r="J89" s="77">
        <v>0</v>
      </c>
      <c r="K89" s="77">
        <v>232.562039</v>
      </c>
      <c r="L89" s="77">
        <v>0</v>
      </c>
      <c r="M89" s="77">
        <v>0.13</v>
      </c>
      <c r="N89" s="77">
        <v>0.02</v>
      </c>
    </row>
    <row r="90" spans="2:14">
      <c r="B90" t="s">
        <v>2139</v>
      </c>
      <c r="C90" t="s">
        <v>2140</v>
      </c>
      <c r="D90" t="s">
        <v>322</v>
      </c>
      <c r="E90" s="80" t="s">
        <v>2141</v>
      </c>
      <c r="F90" t="s">
        <v>1589</v>
      </c>
      <c r="G90" t="s">
        <v>109</v>
      </c>
      <c r="H90" s="77">
        <v>1485</v>
      </c>
      <c r="I90" s="77">
        <v>5807</v>
      </c>
      <c r="J90" s="77">
        <v>0</v>
      </c>
      <c r="K90" s="77">
        <v>307.51026569999999</v>
      </c>
      <c r="L90" s="77">
        <v>0</v>
      </c>
      <c r="M90" s="77">
        <v>0.17</v>
      </c>
      <c r="N90" s="77">
        <v>0.03</v>
      </c>
    </row>
    <row r="91" spans="2:14">
      <c r="B91" t="s">
        <v>2142</v>
      </c>
      <c r="C91" t="s">
        <v>2143</v>
      </c>
      <c r="D91" t="s">
        <v>322</v>
      </c>
      <c r="E91" s="80" t="s">
        <v>2144</v>
      </c>
      <c r="F91" t="s">
        <v>1589</v>
      </c>
      <c r="G91" t="s">
        <v>109</v>
      </c>
      <c r="H91" s="77">
        <v>3751</v>
      </c>
      <c r="I91" s="77">
        <v>2816</v>
      </c>
      <c r="J91" s="77">
        <v>0</v>
      </c>
      <c r="K91" s="77">
        <v>376.67001856000002</v>
      </c>
      <c r="L91" s="77">
        <v>0.02</v>
      </c>
      <c r="M91" s="77">
        <v>0.21</v>
      </c>
      <c r="N91" s="77">
        <v>0.03</v>
      </c>
    </row>
    <row r="92" spans="2:14">
      <c r="B92" t="s">
        <v>2145</v>
      </c>
      <c r="C92" t="s">
        <v>2146</v>
      </c>
      <c r="D92" t="s">
        <v>322</v>
      </c>
      <c r="E92" s="80" t="s">
        <v>2147</v>
      </c>
      <c r="F92" t="s">
        <v>1589</v>
      </c>
      <c r="G92" t="s">
        <v>109</v>
      </c>
      <c r="H92" s="77">
        <v>1076</v>
      </c>
      <c r="I92" s="77">
        <v>26585</v>
      </c>
      <c r="J92" s="77">
        <v>1.8376399999999999</v>
      </c>
      <c r="K92" s="77">
        <v>1021.9083436</v>
      </c>
      <c r="L92" s="77">
        <v>0</v>
      </c>
      <c r="M92" s="77">
        <v>0.56999999999999995</v>
      </c>
      <c r="N92" s="77">
        <v>0.09</v>
      </c>
    </row>
    <row r="93" spans="2:14">
      <c r="B93" t="s">
        <v>2148</v>
      </c>
      <c r="C93" t="s">
        <v>2149</v>
      </c>
      <c r="D93" t="s">
        <v>322</v>
      </c>
      <c r="E93" s="80" t="s">
        <v>2150</v>
      </c>
      <c r="F93" t="s">
        <v>1589</v>
      </c>
      <c r="G93" t="s">
        <v>109</v>
      </c>
      <c r="H93" s="77">
        <v>8227</v>
      </c>
      <c r="I93" s="77">
        <v>6371</v>
      </c>
      <c r="J93" s="77">
        <v>0</v>
      </c>
      <c r="K93" s="77">
        <v>1869.0909782199999</v>
      </c>
      <c r="L93" s="77">
        <v>0</v>
      </c>
      <c r="M93" s="77">
        <v>1.04</v>
      </c>
      <c r="N93" s="77">
        <v>0.17</v>
      </c>
    </row>
    <row r="94" spans="2:14">
      <c r="B94" t="s">
        <v>2151</v>
      </c>
      <c r="C94" t="s">
        <v>2152</v>
      </c>
      <c r="D94" t="s">
        <v>322</v>
      </c>
      <c r="E94" s="80">
        <v>6687</v>
      </c>
      <c r="F94" t="s">
        <v>1589</v>
      </c>
      <c r="G94" t="s">
        <v>109</v>
      </c>
      <c r="H94" s="77">
        <v>7217</v>
      </c>
      <c r="I94" s="77">
        <v>4690</v>
      </c>
      <c r="J94" s="77">
        <v>0</v>
      </c>
      <c r="K94" s="77">
        <v>1207.0100517999999</v>
      </c>
      <c r="L94" s="77">
        <v>0.08</v>
      </c>
      <c r="M94" s="77">
        <v>0.67</v>
      </c>
      <c r="N94" s="77">
        <v>0.11</v>
      </c>
    </row>
    <row r="95" spans="2:14">
      <c r="B95" t="s">
        <v>2153</v>
      </c>
      <c r="C95" t="s">
        <v>2154</v>
      </c>
      <c r="D95" t="s">
        <v>126</v>
      </c>
      <c r="E95" s="80" t="s">
        <v>2155</v>
      </c>
      <c r="F95" t="s">
        <v>1589</v>
      </c>
      <c r="G95" t="s">
        <v>109</v>
      </c>
      <c r="H95" s="77">
        <v>258</v>
      </c>
      <c r="I95" s="77">
        <v>4270.5600000000004</v>
      </c>
      <c r="J95" s="77">
        <v>0.34041036000000002</v>
      </c>
      <c r="K95" s="77">
        <v>39.630758116800003</v>
      </c>
      <c r="L95" s="77">
        <v>0.01</v>
      </c>
      <c r="M95" s="77">
        <v>0.02</v>
      </c>
      <c r="N95" s="77">
        <v>0</v>
      </c>
    </row>
    <row r="96" spans="2:14">
      <c r="B96" t="s">
        <v>2156</v>
      </c>
      <c r="C96" t="s">
        <v>2157</v>
      </c>
      <c r="D96" t="s">
        <v>322</v>
      </c>
      <c r="E96" s="80" t="s">
        <v>2158</v>
      </c>
      <c r="F96" t="s">
        <v>1589</v>
      </c>
      <c r="G96" t="s">
        <v>109</v>
      </c>
      <c r="H96" s="77">
        <v>22466</v>
      </c>
      <c r="I96" s="77">
        <v>2760</v>
      </c>
      <c r="J96" s="77">
        <v>0</v>
      </c>
      <c r="K96" s="77">
        <v>2211.1396656000002</v>
      </c>
      <c r="L96" s="77">
        <v>0</v>
      </c>
      <c r="M96" s="77">
        <v>1.23</v>
      </c>
      <c r="N96" s="77">
        <v>0.2</v>
      </c>
    </row>
    <row r="97" spans="2:14">
      <c r="B97" t="s">
        <v>2159</v>
      </c>
      <c r="C97" t="s">
        <v>2160</v>
      </c>
      <c r="D97" t="s">
        <v>322</v>
      </c>
      <c r="E97" s="80">
        <v>30172</v>
      </c>
      <c r="F97" t="s">
        <v>1589</v>
      </c>
      <c r="G97" t="s">
        <v>109</v>
      </c>
      <c r="H97" s="77">
        <v>4841</v>
      </c>
      <c r="I97" s="77">
        <v>5778</v>
      </c>
      <c r="J97" s="77">
        <v>0</v>
      </c>
      <c r="K97" s="77">
        <v>997.45648668000001</v>
      </c>
      <c r="L97" s="77">
        <v>0.02</v>
      </c>
      <c r="M97" s="77">
        <v>0.55000000000000004</v>
      </c>
      <c r="N97" s="77">
        <v>0.09</v>
      </c>
    </row>
    <row r="98" spans="2:14">
      <c r="B98" t="s">
        <v>2161</v>
      </c>
      <c r="C98" t="s">
        <v>2162</v>
      </c>
      <c r="D98" t="s">
        <v>322</v>
      </c>
      <c r="E98" s="80" t="s">
        <v>2163</v>
      </c>
      <c r="F98" t="s">
        <v>1589</v>
      </c>
      <c r="G98" t="s">
        <v>109</v>
      </c>
      <c r="H98" s="77">
        <v>1088</v>
      </c>
      <c r="I98" s="77">
        <v>14382</v>
      </c>
      <c r="J98" s="77">
        <v>0</v>
      </c>
      <c r="K98" s="77">
        <v>557.99398656000005</v>
      </c>
      <c r="L98" s="77">
        <v>0</v>
      </c>
      <c r="M98" s="77">
        <v>0.31</v>
      </c>
      <c r="N98" s="77">
        <v>0.05</v>
      </c>
    </row>
    <row r="99" spans="2:14">
      <c r="B99" t="s">
        <v>2164</v>
      </c>
      <c r="C99" t="s">
        <v>2165</v>
      </c>
      <c r="D99" t="s">
        <v>322</v>
      </c>
      <c r="E99" s="80" t="s">
        <v>2166</v>
      </c>
      <c r="F99" t="s">
        <v>1589</v>
      </c>
      <c r="G99" t="s">
        <v>109</v>
      </c>
      <c r="H99" s="77">
        <v>2769</v>
      </c>
      <c r="I99" s="77">
        <v>8549</v>
      </c>
      <c r="J99" s="77">
        <v>0</v>
      </c>
      <c r="K99" s="77">
        <v>844.14997445999995</v>
      </c>
      <c r="L99" s="77">
        <v>0.01</v>
      </c>
      <c r="M99" s="77">
        <v>0.47</v>
      </c>
      <c r="N99" s="77">
        <v>0.08</v>
      </c>
    </row>
    <row r="100" spans="2:14">
      <c r="B100" t="s">
        <v>2167</v>
      </c>
      <c r="C100" t="s">
        <v>2168</v>
      </c>
      <c r="D100" t="s">
        <v>322</v>
      </c>
      <c r="E100" s="80" t="s">
        <v>2169</v>
      </c>
      <c r="F100" t="s">
        <v>1589</v>
      </c>
      <c r="G100" t="s">
        <v>109</v>
      </c>
      <c r="H100" s="77">
        <v>2804</v>
      </c>
      <c r="I100" s="77">
        <v>1624</v>
      </c>
      <c r="J100" s="77">
        <v>0.38628000000000001</v>
      </c>
      <c r="K100" s="77">
        <v>162.77107935999999</v>
      </c>
      <c r="L100" s="77">
        <v>0.02</v>
      </c>
      <c r="M100" s="77">
        <v>0.09</v>
      </c>
      <c r="N100" s="77">
        <v>0.01</v>
      </c>
    </row>
    <row r="101" spans="2:14">
      <c r="B101" t="s">
        <v>2170</v>
      </c>
      <c r="C101" t="s">
        <v>2171</v>
      </c>
      <c r="D101" t="s">
        <v>322</v>
      </c>
      <c r="E101" s="80" t="s">
        <v>2172</v>
      </c>
      <c r="F101" t="s">
        <v>1589</v>
      </c>
      <c r="G101" t="s">
        <v>109</v>
      </c>
      <c r="H101" s="77">
        <v>16624</v>
      </c>
      <c r="I101" s="77">
        <v>2075</v>
      </c>
      <c r="J101" s="77">
        <v>6.7202700000000002</v>
      </c>
      <c r="K101" s="77">
        <v>1236.804838</v>
      </c>
      <c r="L101" s="77">
        <v>0.02</v>
      </c>
      <c r="M101" s="77">
        <v>0.69</v>
      </c>
      <c r="N101" s="77">
        <v>0.11</v>
      </c>
    </row>
    <row r="102" spans="2:14">
      <c r="B102" t="s">
        <v>2173</v>
      </c>
      <c r="C102" t="s">
        <v>2174</v>
      </c>
      <c r="D102" t="s">
        <v>322</v>
      </c>
      <c r="E102" s="80" t="s">
        <v>2175</v>
      </c>
      <c r="F102" t="s">
        <v>1589</v>
      </c>
      <c r="G102" t="s">
        <v>109</v>
      </c>
      <c r="H102" s="77">
        <v>340</v>
      </c>
      <c r="I102" s="77">
        <v>10780</v>
      </c>
      <c r="J102" s="77">
        <v>0</v>
      </c>
      <c r="K102" s="77">
        <v>130.701032</v>
      </c>
      <c r="L102" s="77">
        <v>0</v>
      </c>
      <c r="M102" s="77">
        <v>7.0000000000000007E-2</v>
      </c>
      <c r="N102" s="77">
        <v>0.01</v>
      </c>
    </row>
    <row r="103" spans="2:14">
      <c r="B103" t="s">
        <v>2176</v>
      </c>
      <c r="C103" t="s">
        <v>2177</v>
      </c>
      <c r="D103" t="s">
        <v>322</v>
      </c>
      <c r="E103" s="80" t="s">
        <v>2178</v>
      </c>
      <c r="F103" t="s">
        <v>1589</v>
      </c>
      <c r="G103" t="s">
        <v>109</v>
      </c>
      <c r="H103" s="77">
        <v>11940</v>
      </c>
      <c r="I103" s="77">
        <v>9264</v>
      </c>
      <c r="J103" s="77">
        <v>0</v>
      </c>
      <c r="K103" s="77">
        <v>3944.4296255999998</v>
      </c>
      <c r="L103" s="77">
        <v>0.01</v>
      </c>
      <c r="M103" s="77">
        <v>2.19</v>
      </c>
      <c r="N103" s="77">
        <v>0.36</v>
      </c>
    </row>
    <row r="104" spans="2:14">
      <c r="B104" t="s">
        <v>2179</v>
      </c>
      <c r="C104" t="s">
        <v>2180</v>
      </c>
      <c r="D104" t="s">
        <v>322</v>
      </c>
      <c r="E104" s="80" t="s">
        <v>2181</v>
      </c>
      <c r="F104" t="s">
        <v>1589</v>
      </c>
      <c r="G104" t="s">
        <v>109</v>
      </c>
      <c r="H104" s="77">
        <v>8315</v>
      </c>
      <c r="I104" s="77">
        <v>7742</v>
      </c>
      <c r="J104" s="77">
        <v>0</v>
      </c>
      <c r="K104" s="77">
        <v>2295.6028717999998</v>
      </c>
      <c r="L104" s="77">
        <v>0</v>
      </c>
      <c r="M104" s="77">
        <v>1.27</v>
      </c>
      <c r="N104" s="77">
        <v>0.21</v>
      </c>
    </row>
    <row r="105" spans="2:14">
      <c r="B105" t="s">
        <v>2182</v>
      </c>
      <c r="C105" t="s">
        <v>2183</v>
      </c>
      <c r="D105" t="s">
        <v>322</v>
      </c>
      <c r="E105" s="80" t="s">
        <v>2184</v>
      </c>
      <c r="F105" t="s">
        <v>1589</v>
      </c>
      <c r="G105" t="s">
        <v>109</v>
      </c>
      <c r="H105" s="77">
        <v>2982</v>
      </c>
      <c r="I105" s="77">
        <v>18674</v>
      </c>
      <c r="J105" s="77">
        <v>3.3218100000000002</v>
      </c>
      <c r="K105" s="77">
        <v>1989.0798628800001</v>
      </c>
      <c r="L105" s="77">
        <v>0</v>
      </c>
      <c r="M105" s="77">
        <v>1.1000000000000001</v>
      </c>
      <c r="N105" s="77">
        <v>0.18</v>
      </c>
    </row>
    <row r="106" spans="2:14">
      <c r="B106" t="s">
        <v>2185</v>
      </c>
      <c r="C106" t="s">
        <v>2186</v>
      </c>
      <c r="D106" t="s">
        <v>322</v>
      </c>
      <c r="E106" s="80" t="s">
        <v>2187</v>
      </c>
      <c r="F106" t="s">
        <v>1589</v>
      </c>
      <c r="G106" t="s">
        <v>109</v>
      </c>
      <c r="H106" s="77">
        <v>185</v>
      </c>
      <c r="I106" s="77">
        <v>13382</v>
      </c>
      <c r="J106" s="77">
        <v>0</v>
      </c>
      <c r="K106" s="77">
        <v>88.282392200000004</v>
      </c>
      <c r="L106" s="77">
        <v>0.01</v>
      </c>
      <c r="M106" s="77">
        <v>0.05</v>
      </c>
      <c r="N106" s="77">
        <v>0.01</v>
      </c>
    </row>
    <row r="107" spans="2:14">
      <c r="B107" t="s">
        <v>2188</v>
      </c>
      <c r="C107" t="s">
        <v>2189</v>
      </c>
      <c r="D107" t="s">
        <v>126</v>
      </c>
      <c r="E107" s="80" t="s">
        <v>2187</v>
      </c>
      <c r="F107" t="s">
        <v>1589</v>
      </c>
      <c r="G107" t="s">
        <v>109</v>
      </c>
      <c r="H107" s="77">
        <v>7400</v>
      </c>
      <c r="I107" s="77">
        <v>19510</v>
      </c>
      <c r="J107" s="77">
        <v>0</v>
      </c>
      <c r="K107" s="77">
        <v>5148.3768399999999</v>
      </c>
      <c r="L107" s="77">
        <v>0.37</v>
      </c>
      <c r="M107" s="77">
        <v>2.85</v>
      </c>
      <c r="N107" s="77">
        <v>0.47</v>
      </c>
    </row>
    <row r="108" spans="2:14">
      <c r="B108" t="s">
        <v>2190</v>
      </c>
      <c r="C108" t="s">
        <v>2191</v>
      </c>
      <c r="D108" t="s">
        <v>322</v>
      </c>
      <c r="E108" s="80" t="s">
        <v>2192</v>
      </c>
      <c r="F108" t="s">
        <v>1589</v>
      </c>
      <c r="G108" t="s">
        <v>109</v>
      </c>
      <c r="H108" s="77">
        <v>7070</v>
      </c>
      <c r="I108" s="77">
        <v>4277</v>
      </c>
      <c r="J108" s="77">
        <v>0</v>
      </c>
      <c r="K108" s="77">
        <v>1078.3009873999999</v>
      </c>
      <c r="L108" s="77">
        <v>0.01</v>
      </c>
      <c r="M108" s="77">
        <v>0.6</v>
      </c>
      <c r="N108" s="77">
        <v>0.1</v>
      </c>
    </row>
    <row r="109" spans="2:14">
      <c r="B109" t="s">
        <v>2193</v>
      </c>
      <c r="C109" t="s">
        <v>2194</v>
      </c>
      <c r="D109" t="s">
        <v>1123</v>
      </c>
      <c r="E109" s="80" t="s">
        <v>2195</v>
      </c>
      <c r="F109" t="s">
        <v>1589</v>
      </c>
      <c r="G109" t="s">
        <v>113</v>
      </c>
      <c r="H109" s="77">
        <v>2339</v>
      </c>
      <c r="I109" s="77">
        <v>10626</v>
      </c>
      <c r="J109" s="77">
        <v>0</v>
      </c>
      <c r="K109" s="77">
        <v>1009.478755824</v>
      </c>
      <c r="L109" s="77">
        <v>0</v>
      </c>
      <c r="M109" s="77">
        <v>0.56000000000000005</v>
      </c>
      <c r="N109" s="77">
        <v>0.09</v>
      </c>
    </row>
    <row r="110" spans="2:14">
      <c r="B110" t="s">
        <v>2196</v>
      </c>
      <c r="C110" t="s">
        <v>2197</v>
      </c>
      <c r="D110" t="s">
        <v>1147</v>
      </c>
      <c r="E110" s="80" t="s">
        <v>2198</v>
      </c>
      <c r="F110" t="s">
        <v>1589</v>
      </c>
      <c r="G110" t="s">
        <v>116</v>
      </c>
      <c r="H110" s="77">
        <v>21444</v>
      </c>
      <c r="I110" s="77">
        <v>733.4</v>
      </c>
      <c r="J110" s="77">
        <v>0</v>
      </c>
      <c r="K110" s="77">
        <v>711.11337039360001</v>
      </c>
      <c r="L110" s="77">
        <v>0</v>
      </c>
      <c r="M110" s="77">
        <v>0.39</v>
      </c>
      <c r="N110" s="77">
        <v>0.06</v>
      </c>
    </row>
    <row r="111" spans="2:14">
      <c r="B111" t="s">
        <v>2199</v>
      </c>
      <c r="C111" t="s">
        <v>2200</v>
      </c>
      <c r="D111" t="s">
        <v>1797</v>
      </c>
      <c r="E111" s="80" t="s">
        <v>2201</v>
      </c>
      <c r="F111" t="s">
        <v>1589</v>
      </c>
      <c r="G111" t="s">
        <v>204</v>
      </c>
      <c r="H111" s="77">
        <v>1960</v>
      </c>
      <c r="I111" s="77">
        <v>12528</v>
      </c>
      <c r="J111" s="77">
        <v>0</v>
      </c>
      <c r="K111" s="77">
        <v>898.97871167999995</v>
      </c>
      <c r="L111" s="77">
        <v>0.02</v>
      </c>
      <c r="M111" s="77">
        <v>0.5</v>
      </c>
      <c r="N111" s="77">
        <v>0.08</v>
      </c>
    </row>
    <row r="112" spans="2:14">
      <c r="B112" t="s">
        <v>2202</v>
      </c>
      <c r="C112" t="s">
        <v>2203</v>
      </c>
      <c r="D112" t="s">
        <v>1123</v>
      </c>
      <c r="E112" s="80" t="s">
        <v>2204</v>
      </c>
      <c r="F112" t="s">
        <v>1589</v>
      </c>
      <c r="G112" t="s">
        <v>109</v>
      </c>
      <c r="H112" s="77">
        <v>850</v>
      </c>
      <c r="I112" s="77">
        <v>2765</v>
      </c>
      <c r="J112" s="77">
        <v>0</v>
      </c>
      <c r="K112" s="77">
        <v>83.809915000000004</v>
      </c>
      <c r="L112" s="77">
        <v>0</v>
      </c>
      <c r="M112" s="77">
        <v>0.05</v>
      </c>
      <c r="N112" s="77">
        <v>0.01</v>
      </c>
    </row>
    <row r="113" spans="2:14">
      <c r="B113" t="s">
        <v>2205</v>
      </c>
      <c r="C113" t="s">
        <v>2206</v>
      </c>
      <c r="D113" t="s">
        <v>322</v>
      </c>
      <c r="E113" s="80" t="s">
        <v>2207</v>
      </c>
      <c r="F113" t="s">
        <v>1589</v>
      </c>
      <c r="G113" t="s">
        <v>109</v>
      </c>
      <c r="H113" s="77">
        <v>5132</v>
      </c>
      <c r="I113" s="77">
        <v>3822</v>
      </c>
      <c r="J113" s="77">
        <v>0</v>
      </c>
      <c r="K113" s="77">
        <v>699.45321263999995</v>
      </c>
      <c r="L113" s="77">
        <v>0.01</v>
      </c>
      <c r="M113" s="77">
        <v>0.39</v>
      </c>
      <c r="N113" s="77">
        <v>0.06</v>
      </c>
    </row>
    <row r="114" spans="2:14">
      <c r="B114" t="s">
        <v>2208</v>
      </c>
      <c r="C114" t="s">
        <v>2209</v>
      </c>
      <c r="D114" t="s">
        <v>322</v>
      </c>
      <c r="E114" s="80" t="s">
        <v>2210</v>
      </c>
      <c r="F114" t="s">
        <v>1589</v>
      </c>
      <c r="G114" t="s">
        <v>109</v>
      </c>
      <c r="H114" s="77">
        <v>3260</v>
      </c>
      <c r="I114" s="77">
        <v>11860</v>
      </c>
      <c r="J114" s="77">
        <v>0</v>
      </c>
      <c r="K114" s="77">
        <v>1378.743976</v>
      </c>
      <c r="L114" s="77">
        <v>0.01</v>
      </c>
      <c r="M114" s="77">
        <v>0.76</v>
      </c>
      <c r="N114" s="77">
        <v>0.13</v>
      </c>
    </row>
    <row r="115" spans="2:14">
      <c r="B115" t="s">
        <v>2211</v>
      </c>
      <c r="C115" t="s">
        <v>2212</v>
      </c>
      <c r="D115" t="s">
        <v>322</v>
      </c>
      <c r="E115" s="80" t="s">
        <v>2213</v>
      </c>
      <c r="F115" t="s">
        <v>1589</v>
      </c>
      <c r="G115" t="s">
        <v>109</v>
      </c>
      <c r="H115" s="77">
        <v>200</v>
      </c>
      <c r="I115" s="77">
        <v>9147</v>
      </c>
      <c r="J115" s="77">
        <v>0</v>
      </c>
      <c r="K115" s="77">
        <v>65.236403999999993</v>
      </c>
      <c r="L115" s="77">
        <v>0</v>
      </c>
      <c r="M115" s="77">
        <v>0.04</v>
      </c>
      <c r="N115" s="77">
        <v>0.01</v>
      </c>
    </row>
    <row r="116" spans="2:14">
      <c r="B116" t="s">
        <v>2214</v>
      </c>
      <c r="C116" t="s">
        <v>2215</v>
      </c>
      <c r="D116" t="s">
        <v>126</v>
      </c>
      <c r="E116" s="80" t="s">
        <v>2216</v>
      </c>
      <c r="F116" t="s">
        <v>1589</v>
      </c>
      <c r="G116" t="s">
        <v>202</v>
      </c>
      <c r="H116" s="77">
        <v>374500</v>
      </c>
      <c r="I116" s="77">
        <v>1494</v>
      </c>
      <c r="J116" s="77">
        <v>0</v>
      </c>
      <c r="K116" s="77">
        <v>2555.2502009999998</v>
      </c>
      <c r="L116" s="77">
        <v>0.02</v>
      </c>
      <c r="M116" s="77">
        <v>1.42</v>
      </c>
      <c r="N116" s="77">
        <v>0.23</v>
      </c>
    </row>
    <row r="117" spans="2:14">
      <c r="B117" t="s">
        <v>2217</v>
      </c>
      <c r="C117" t="s">
        <v>2218</v>
      </c>
      <c r="D117" t="s">
        <v>126</v>
      </c>
      <c r="E117" s="80" t="s">
        <v>2219</v>
      </c>
      <c r="F117" t="s">
        <v>1589</v>
      </c>
      <c r="G117" t="s">
        <v>109</v>
      </c>
      <c r="H117" s="77">
        <v>4275</v>
      </c>
      <c r="I117" s="77">
        <v>4372</v>
      </c>
      <c r="J117" s="77">
        <v>0</v>
      </c>
      <c r="K117" s="77">
        <v>666.49609799999996</v>
      </c>
      <c r="L117" s="77">
        <v>0</v>
      </c>
      <c r="M117" s="77">
        <v>0.37</v>
      </c>
      <c r="N117" s="77">
        <v>0.06</v>
      </c>
    </row>
    <row r="118" spans="2:14">
      <c r="B118" t="s">
        <v>2220</v>
      </c>
      <c r="C118" t="s">
        <v>2221</v>
      </c>
      <c r="D118" t="s">
        <v>322</v>
      </c>
      <c r="E118" s="80" t="s">
        <v>2219</v>
      </c>
      <c r="F118" t="s">
        <v>1589</v>
      </c>
      <c r="G118" t="s">
        <v>109</v>
      </c>
      <c r="H118" s="77">
        <v>7275</v>
      </c>
      <c r="I118" s="77">
        <v>5987</v>
      </c>
      <c r="J118" s="77">
        <v>0</v>
      </c>
      <c r="K118" s="77">
        <v>1553.1864555</v>
      </c>
      <c r="L118" s="77">
        <v>0.01</v>
      </c>
      <c r="M118" s="77">
        <v>0.86</v>
      </c>
      <c r="N118" s="77">
        <v>0.14000000000000001</v>
      </c>
    </row>
    <row r="119" spans="2:14">
      <c r="B119" t="s">
        <v>2222</v>
      </c>
      <c r="C119" t="s">
        <v>2223</v>
      </c>
      <c r="D119" t="s">
        <v>322</v>
      </c>
      <c r="E119" s="80" t="s">
        <v>2219</v>
      </c>
      <c r="F119" t="s">
        <v>1589</v>
      </c>
      <c r="G119" t="s">
        <v>109</v>
      </c>
      <c r="H119" s="77">
        <v>7900</v>
      </c>
      <c r="I119" s="77">
        <v>3374</v>
      </c>
      <c r="J119" s="77">
        <v>0</v>
      </c>
      <c r="K119" s="77">
        <v>950.50303599999995</v>
      </c>
      <c r="L119" s="77">
        <v>0.02</v>
      </c>
      <c r="M119" s="77">
        <v>0.53</v>
      </c>
      <c r="N119" s="77">
        <v>0.09</v>
      </c>
    </row>
    <row r="120" spans="2:14">
      <c r="B120" t="s">
        <v>2224</v>
      </c>
      <c r="C120" t="s">
        <v>2225</v>
      </c>
      <c r="D120" t="s">
        <v>1123</v>
      </c>
      <c r="E120" s="80" t="s">
        <v>2226</v>
      </c>
      <c r="F120" t="s">
        <v>1589</v>
      </c>
      <c r="G120" t="s">
        <v>113</v>
      </c>
      <c r="H120" s="77">
        <v>316</v>
      </c>
      <c r="I120" s="77">
        <v>21760</v>
      </c>
      <c r="J120" s="77">
        <v>0</v>
      </c>
      <c r="K120" s="77">
        <v>279.28211456000002</v>
      </c>
      <c r="L120" s="77">
        <v>0</v>
      </c>
      <c r="M120" s="77">
        <v>0.15</v>
      </c>
      <c r="N120" s="77">
        <v>0.03</v>
      </c>
    </row>
    <row r="121" spans="2:14">
      <c r="B121" t="s">
        <v>2227</v>
      </c>
      <c r="C121" t="s">
        <v>2228</v>
      </c>
      <c r="D121" t="s">
        <v>322</v>
      </c>
      <c r="E121" s="80" t="s">
        <v>2229</v>
      </c>
      <c r="F121" t="s">
        <v>1589</v>
      </c>
      <c r="G121" t="s">
        <v>109</v>
      </c>
      <c r="H121" s="77">
        <v>2134</v>
      </c>
      <c r="I121" s="77">
        <v>7371</v>
      </c>
      <c r="J121" s="77">
        <v>0</v>
      </c>
      <c r="K121" s="77">
        <v>560.92160123999997</v>
      </c>
      <c r="L121" s="77">
        <v>0</v>
      </c>
      <c r="M121" s="77">
        <v>0.31</v>
      </c>
      <c r="N121" s="77">
        <v>0.05</v>
      </c>
    </row>
    <row r="122" spans="2:14">
      <c r="B122" t="s">
        <v>2230</v>
      </c>
      <c r="C122" t="s">
        <v>2231</v>
      </c>
      <c r="D122" t="s">
        <v>322</v>
      </c>
      <c r="E122" s="80" t="s">
        <v>2232</v>
      </c>
      <c r="F122" t="s">
        <v>1589</v>
      </c>
      <c r="G122" t="s">
        <v>109</v>
      </c>
      <c r="H122" s="77">
        <v>1680</v>
      </c>
      <c r="I122" s="77">
        <v>6979</v>
      </c>
      <c r="J122" s="77">
        <v>0</v>
      </c>
      <c r="K122" s="77">
        <v>418.1035152</v>
      </c>
      <c r="L122" s="77">
        <v>0</v>
      </c>
      <c r="M122" s="77">
        <v>0.23</v>
      </c>
      <c r="N122" s="77">
        <v>0.04</v>
      </c>
    </row>
    <row r="123" spans="2:14">
      <c r="B123" t="s">
        <v>2233</v>
      </c>
      <c r="C123" t="s">
        <v>2234</v>
      </c>
      <c r="D123" t="s">
        <v>322</v>
      </c>
      <c r="E123" s="80" t="s">
        <v>2235</v>
      </c>
      <c r="F123" t="s">
        <v>1589</v>
      </c>
      <c r="G123" t="s">
        <v>109</v>
      </c>
      <c r="H123" s="77">
        <v>2570</v>
      </c>
      <c r="I123" s="77">
        <v>2254</v>
      </c>
      <c r="J123" s="77">
        <v>0</v>
      </c>
      <c r="K123" s="77">
        <v>206.57053479999999</v>
      </c>
      <c r="L123" s="77">
        <v>0</v>
      </c>
      <c r="M123" s="77">
        <v>0.11</v>
      </c>
      <c r="N123" s="77">
        <v>0.02</v>
      </c>
    </row>
    <row r="124" spans="2:14">
      <c r="B124" t="s">
        <v>2236</v>
      </c>
      <c r="C124" t="s">
        <v>2237</v>
      </c>
      <c r="D124" t="s">
        <v>322</v>
      </c>
      <c r="E124" s="80" t="s">
        <v>2238</v>
      </c>
      <c r="F124" t="s">
        <v>1589</v>
      </c>
      <c r="G124" t="s">
        <v>109</v>
      </c>
      <c r="H124" s="77">
        <v>248</v>
      </c>
      <c r="I124" s="77">
        <v>5945</v>
      </c>
      <c r="J124" s="77">
        <v>0</v>
      </c>
      <c r="K124" s="77">
        <v>52.575677599999999</v>
      </c>
      <c r="L124" s="77">
        <v>0</v>
      </c>
      <c r="M124" s="77">
        <v>0.03</v>
      </c>
      <c r="N124" s="77">
        <v>0</v>
      </c>
    </row>
    <row r="125" spans="2:14">
      <c r="B125" t="s">
        <v>2239</v>
      </c>
      <c r="C125" t="s">
        <v>2240</v>
      </c>
      <c r="D125" t="s">
        <v>322</v>
      </c>
      <c r="E125" s="80" t="s">
        <v>2241</v>
      </c>
      <c r="F125" t="s">
        <v>1589</v>
      </c>
      <c r="G125" t="s">
        <v>109</v>
      </c>
      <c r="H125" s="77">
        <v>1154</v>
      </c>
      <c r="I125" s="77">
        <v>4291</v>
      </c>
      <c r="J125" s="77">
        <v>0</v>
      </c>
      <c r="K125" s="77">
        <v>176.58168724000001</v>
      </c>
      <c r="L125" s="77">
        <v>0</v>
      </c>
      <c r="M125" s="77">
        <v>0.1</v>
      </c>
      <c r="N125" s="77">
        <v>0.02</v>
      </c>
    </row>
    <row r="126" spans="2:14">
      <c r="B126" t="s">
        <v>2242</v>
      </c>
      <c r="C126" t="s">
        <v>2243</v>
      </c>
      <c r="D126" t="s">
        <v>322</v>
      </c>
      <c r="E126" s="80" t="s">
        <v>2244</v>
      </c>
      <c r="F126" t="s">
        <v>1589</v>
      </c>
      <c r="G126" t="s">
        <v>109</v>
      </c>
      <c r="H126" s="77">
        <v>6446</v>
      </c>
      <c r="I126" s="77">
        <v>3065</v>
      </c>
      <c r="J126" s="77">
        <v>0</v>
      </c>
      <c r="K126" s="77">
        <v>704.53426339999999</v>
      </c>
      <c r="L126" s="77">
        <v>0.03</v>
      </c>
      <c r="M126" s="77">
        <v>0.39</v>
      </c>
      <c r="N126" s="77">
        <v>0.06</v>
      </c>
    </row>
    <row r="127" spans="2:14">
      <c r="B127" t="s">
        <v>2245</v>
      </c>
      <c r="C127" t="s">
        <v>2246</v>
      </c>
      <c r="D127" t="s">
        <v>322</v>
      </c>
      <c r="E127" s="80" t="s">
        <v>2247</v>
      </c>
      <c r="F127" t="s">
        <v>1589</v>
      </c>
      <c r="G127" t="s">
        <v>109</v>
      </c>
      <c r="H127" s="77">
        <v>16570</v>
      </c>
      <c r="I127" s="77">
        <v>2805</v>
      </c>
      <c r="J127" s="77">
        <v>0</v>
      </c>
      <c r="K127" s="77">
        <v>1657.4357910000001</v>
      </c>
      <c r="L127" s="77">
        <v>0.01</v>
      </c>
      <c r="M127" s="77">
        <v>0.92</v>
      </c>
      <c r="N127" s="77">
        <v>0.15</v>
      </c>
    </row>
    <row r="128" spans="2:14">
      <c r="B128" t="s">
        <v>2248</v>
      </c>
      <c r="C128" t="s">
        <v>2249</v>
      </c>
      <c r="D128" t="s">
        <v>322</v>
      </c>
      <c r="E128" s="80" t="s">
        <v>2250</v>
      </c>
      <c r="F128" t="s">
        <v>1589</v>
      </c>
      <c r="G128" t="s">
        <v>109</v>
      </c>
      <c r="H128" s="77">
        <v>7351</v>
      </c>
      <c r="I128" s="77">
        <v>3530</v>
      </c>
      <c r="J128" s="77">
        <v>0</v>
      </c>
      <c r="K128" s="77">
        <v>925.34240980000004</v>
      </c>
      <c r="L128" s="77">
        <v>0</v>
      </c>
      <c r="M128" s="77">
        <v>0.51</v>
      </c>
      <c r="N128" s="77">
        <v>0.08</v>
      </c>
    </row>
    <row r="129" spans="2:14">
      <c r="B129" t="s">
        <v>2251</v>
      </c>
      <c r="C129" t="s">
        <v>2252</v>
      </c>
      <c r="D129" t="s">
        <v>322</v>
      </c>
      <c r="E129" s="80" t="s">
        <v>2253</v>
      </c>
      <c r="F129" t="s">
        <v>1589</v>
      </c>
      <c r="G129" t="s">
        <v>109</v>
      </c>
      <c r="H129" s="77">
        <v>2540</v>
      </c>
      <c r="I129" s="77">
        <v>4723</v>
      </c>
      <c r="J129" s="77">
        <v>0</v>
      </c>
      <c r="K129" s="77">
        <v>427.79233720000002</v>
      </c>
      <c r="L129" s="77">
        <v>0</v>
      </c>
      <c r="M129" s="77">
        <v>0.24</v>
      </c>
      <c r="N129" s="77">
        <v>0.04</v>
      </c>
    </row>
    <row r="130" spans="2:14">
      <c r="B130" t="s">
        <v>2254</v>
      </c>
      <c r="C130" t="s">
        <v>2255</v>
      </c>
      <c r="D130" t="s">
        <v>322</v>
      </c>
      <c r="E130" s="80" t="s">
        <v>2256</v>
      </c>
      <c r="F130" t="s">
        <v>1589</v>
      </c>
      <c r="G130" t="s">
        <v>109</v>
      </c>
      <c r="H130" s="77">
        <v>310</v>
      </c>
      <c r="I130" s="77">
        <v>3232</v>
      </c>
      <c r="J130" s="77">
        <v>0</v>
      </c>
      <c r="K130" s="77">
        <v>35.728467199999997</v>
      </c>
      <c r="L130" s="77">
        <v>0</v>
      </c>
      <c r="M130" s="77">
        <v>0.02</v>
      </c>
      <c r="N130" s="77">
        <v>0</v>
      </c>
    </row>
    <row r="131" spans="2:14">
      <c r="B131" t="s">
        <v>2257</v>
      </c>
      <c r="C131" t="s">
        <v>2258</v>
      </c>
      <c r="D131" t="s">
        <v>322</v>
      </c>
      <c r="E131" s="80" t="s">
        <v>2259</v>
      </c>
      <c r="F131" t="s">
        <v>1589</v>
      </c>
      <c r="G131" t="s">
        <v>109</v>
      </c>
      <c r="H131" s="77">
        <v>90</v>
      </c>
      <c r="I131" s="77">
        <v>21846</v>
      </c>
      <c r="J131" s="77">
        <v>0</v>
      </c>
      <c r="K131" s="77">
        <v>70.112552399999998</v>
      </c>
      <c r="L131" s="77">
        <v>0</v>
      </c>
      <c r="M131" s="77">
        <v>0.04</v>
      </c>
      <c r="N131" s="77">
        <v>0.01</v>
      </c>
    </row>
    <row r="132" spans="2:14">
      <c r="B132" t="s">
        <v>2260</v>
      </c>
      <c r="C132" t="s">
        <v>2261</v>
      </c>
      <c r="D132" t="s">
        <v>322</v>
      </c>
      <c r="E132" s="80" t="s">
        <v>2262</v>
      </c>
      <c r="F132" t="s">
        <v>1589</v>
      </c>
      <c r="G132" t="s">
        <v>109</v>
      </c>
      <c r="H132" s="77">
        <v>93</v>
      </c>
      <c r="I132" s="77">
        <v>15550</v>
      </c>
      <c r="J132" s="77">
        <v>0</v>
      </c>
      <c r="K132" s="77">
        <v>51.569709000000003</v>
      </c>
      <c r="L132" s="77">
        <v>0</v>
      </c>
      <c r="M132" s="77">
        <v>0.03</v>
      </c>
      <c r="N132" s="77">
        <v>0</v>
      </c>
    </row>
    <row r="133" spans="2:14">
      <c r="B133" t="s">
        <v>2263</v>
      </c>
      <c r="C133" t="s">
        <v>2264</v>
      </c>
      <c r="D133" t="s">
        <v>1123</v>
      </c>
      <c r="E133" s="80" t="s">
        <v>2265</v>
      </c>
      <c r="F133" t="s">
        <v>1589</v>
      </c>
      <c r="G133" t="s">
        <v>113</v>
      </c>
      <c r="H133" s="77">
        <v>20950</v>
      </c>
      <c r="I133" s="77">
        <v>3822</v>
      </c>
      <c r="J133" s="77">
        <v>0</v>
      </c>
      <c r="K133" s="77">
        <v>3252.1596743999999</v>
      </c>
      <c r="L133" s="77">
        <v>0.01</v>
      </c>
      <c r="M133" s="77">
        <v>1.8</v>
      </c>
      <c r="N133" s="77">
        <v>0.3</v>
      </c>
    </row>
    <row r="134" spans="2:14">
      <c r="B134" t="s">
        <v>2266</v>
      </c>
      <c r="C134" t="s">
        <v>2267</v>
      </c>
      <c r="D134" t="s">
        <v>322</v>
      </c>
      <c r="E134" s="80" t="s">
        <v>2268</v>
      </c>
      <c r="F134" t="s">
        <v>1589</v>
      </c>
      <c r="G134" t="s">
        <v>109</v>
      </c>
      <c r="H134" s="77">
        <v>2360</v>
      </c>
      <c r="I134" s="77">
        <v>24072</v>
      </c>
      <c r="J134" s="77">
        <v>0</v>
      </c>
      <c r="K134" s="77">
        <v>2025.8417472000001</v>
      </c>
      <c r="L134" s="77">
        <v>0.03</v>
      </c>
      <c r="M134" s="77">
        <v>1.1200000000000001</v>
      </c>
      <c r="N134" s="77">
        <v>0.18</v>
      </c>
    </row>
    <row r="135" spans="2:14">
      <c r="B135" t="s">
        <v>2269</v>
      </c>
      <c r="C135" t="s">
        <v>2270</v>
      </c>
      <c r="D135" t="s">
        <v>322</v>
      </c>
      <c r="E135" s="80" t="s">
        <v>2271</v>
      </c>
      <c r="F135" t="s">
        <v>1589</v>
      </c>
      <c r="G135" t="s">
        <v>109</v>
      </c>
      <c r="H135" s="77">
        <v>756</v>
      </c>
      <c r="I135" s="77">
        <v>21421</v>
      </c>
      <c r="J135" s="77">
        <v>0</v>
      </c>
      <c r="K135" s="77">
        <v>577.48788216000003</v>
      </c>
      <c r="L135" s="77">
        <v>0</v>
      </c>
      <c r="M135" s="77">
        <v>0.32</v>
      </c>
      <c r="N135" s="77">
        <v>0.05</v>
      </c>
    </row>
    <row r="136" spans="2:14">
      <c r="B136" t="s">
        <v>2272</v>
      </c>
      <c r="C136" t="s">
        <v>2273</v>
      </c>
      <c r="D136" t="s">
        <v>322</v>
      </c>
      <c r="E136" s="80" t="s">
        <v>2274</v>
      </c>
      <c r="F136" t="s">
        <v>1589</v>
      </c>
      <c r="G136" t="s">
        <v>109</v>
      </c>
      <c r="H136" s="77">
        <v>17801</v>
      </c>
      <c r="I136" s="77">
        <v>3096</v>
      </c>
      <c r="J136" s="77">
        <v>0</v>
      </c>
      <c r="K136" s="77">
        <v>1965.2902113600001</v>
      </c>
      <c r="L136" s="77">
        <v>0.15</v>
      </c>
      <c r="M136" s="77">
        <v>1.0900000000000001</v>
      </c>
      <c r="N136" s="77">
        <v>0.18</v>
      </c>
    </row>
    <row r="137" spans="2:14">
      <c r="B137" t="s">
        <v>2275</v>
      </c>
      <c r="C137" t="s">
        <v>2276</v>
      </c>
      <c r="D137" t="s">
        <v>322</v>
      </c>
      <c r="E137" s="80" t="s">
        <v>2277</v>
      </c>
      <c r="F137" t="s">
        <v>1589</v>
      </c>
      <c r="G137" t="s">
        <v>109</v>
      </c>
      <c r="H137" s="77">
        <v>13034</v>
      </c>
      <c r="I137" s="77">
        <v>4395</v>
      </c>
      <c r="J137" s="77">
        <v>0</v>
      </c>
      <c r="K137" s="77">
        <v>2042.7627738000001</v>
      </c>
      <c r="L137" s="77">
        <v>0.06</v>
      </c>
      <c r="M137" s="77">
        <v>1.1299999999999999</v>
      </c>
      <c r="N137" s="77">
        <v>0.19</v>
      </c>
    </row>
    <row r="138" spans="2:14">
      <c r="B138" t="s">
        <v>2278</v>
      </c>
      <c r="C138" t="s">
        <v>2279</v>
      </c>
      <c r="D138" t="s">
        <v>126</v>
      </c>
      <c r="E138" s="80" t="s">
        <v>2280</v>
      </c>
      <c r="F138" t="s">
        <v>1589</v>
      </c>
      <c r="G138" t="s">
        <v>113</v>
      </c>
      <c r="H138" s="77">
        <v>4151</v>
      </c>
      <c r="I138" s="77">
        <v>8811.7000000000007</v>
      </c>
      <c r="J138" s="77">
        <v>0</v>
      </c>
      <c r="K138" s="77">
        <v>1485.6263258872</v>
      </c>
      <c r="L138" s="77">
        <v>0.19</v>
      </c>
      <c r="M138" s="77">
        <v>0.82</v>
      </c>
      <c r="N138" s="77">
        <v>0.14000000000000001</v>
      </c>
    </row>
    <row r="139" spans="2:14">
      <c r="B139" t="s">
        <v>2281</v>
      </c>
      <c r="C139" t="s">
        <v>2282</v>
      </c>
      <c r="D139" t="s">
        <v>322</v>
      </c>
      <c r="E139" s="80" t="s">
        <v>2283</v>
      </c>
      <c r="F139" t="s">
        <v>1589</v>
      </c>
      <c r="G139" t="s">
        <v>109</v>
      </c>
      <c r="H139" s="77">
        <v>1367</v>
      </c>
      <c r="I139" s="77">
        <v>5867</v>
      </c>
      <c r="J139" s="77">
        <v>0</v>
      </c>
      <c r="K139" s="77">
        <v>285.99993974</v>
      </c>
      <c r="L139" s="77">
        <v>0.03</v>
      </c>
      <c r="M139" s="77">
        <v>0.16</v>
      </c>
      <c r="N139" s="77">
        <v>0.03</v>
      </c>
    </row>
    <row r="140" spans="2:14">
      <c r="B140" t="s">
        <v>2284</v>
      </c>
      <c r="C140" t="s">
        <v>2285</v>
      </c>
      <c r="D140" t="s">
        <v>322</v>
      </c>
      <c r="E140" s="80" t="s">
        <v>2286</v>
      </c>
      <c r="F140" t="s">
        <v>1589</v>
      </c>
      <c r="G140" t="s">
        <v>109</v>
      </c>
      <c r="H140" s="77">
        <v>7205</v>
      </c>
      <c r="I140" s="77">
        <v>5502</v>
      </c>
      <c r="J140" s="77">
        <v>0</v>
      </c>
      <c r="K140" s="77">
        <v>1413.6305106</v>
      </c>
      <c r="L140" s="77">
        <v>0</v>
      </c>
      <c r="M140" s="77">
        <v>0.78</v>
      </c>
      <c r="N140" s="77">
        <v>0.13</v>
      </c>
    </row>
    <row r="141" spans="2:14">
      <c r="B141" t="s">
        <v>2287</v>
      </c>
      <c r="C141" t="s">
        <v>2288</v>
      </c>
      <c r="D141" t="s">
        <v>322</v>
      </c>
      <c r="E141" s="80" t="s">
        <v>2289</v>
      </c>
      <c r="F141" t="s">
        <v>1589</v>
      </c>
      <c r="G141" t="s">
        <v>109</v>
      </c>
      <c r="H141" s="77">
        <v>260</v>
      </c>
      <c r="I141" s="77">
        <v>6937</v>
      </c>
      <c r="J141" s="77">
        <v>0.35770545999999998</v>
      </c>
      <c r="K141" s="77">
        <v>64.674794660000003</v>
      </c>
      <c r="L141" s="77">
        <v>0</v>
      </c>
      <c r="M141" s="77">
        <v>0.04</v>
      </c>
      <c r="N141" s="77">
        <v>0.01</v>
      </c>
    </row>
    <row r="142" spans="2:14">
      <c r="B142" t="s">
        <v>2290</v>
      </c>
      <c r="C142" t="s">
        <v>2291</v>
      </c>
      <c r="D142" t="s">
        <v>322</v>
      </c>
      <c r="E142" s="80" t="s">
        <v>2292</v>
      </c>
      <c r="F142" t="s">
        <v>1589</v>
      </c>
      <c r="G142" t="s">
        <v>109</v>
      </c>
      <c r="H142" s="77">
        <v>850</v>
      </c>
      <c r="I142" s="77">
        <v>3977</v>
      </c>
      <c r="J142" s="77">
        <v>6.0622000000000002E-2</v>
      </c>
      <c r="K142" s="77">
        <v>120.60746899999999</v>
      </c>
      <c r="L142" s="77">
        <v>0</v>
      </c>
      <c r="M142" s="77">
        <v>7.0000000000000007E-2</v>
      </c>
      <c r="N142" s="77">
        <v>0.01</v>
      </c>
    </row>
    <row r="143" spans="2:14">
      <c r="B143" t="s">
        <v>2293</v>
      </c>
      <c r="C143" t="s">
        <v>2294</v>
      </c>
      <c r="D143" t="s">
        <v>322</v>
      </c>
      <c r="E143" s="80" t="s">
        <v>2295</v>
      </c>
      <c r="F143" t="s">
        <v>1589</v>
      </c>
      <c r="G143" t="s">
        <v>109</v>
      </c>
      <c r="H143" s="77">
        <v>3939.14</v>
      </c>
      <c r="I143" s="77">
        <v>3677</v>
      </c>
      <c r="J143" s="77">
        <v>0</v>
      </c>
      <c r="K143" s="77">
        <v>516.50720603479999</v>
      </c>
      <c r="L143" s="77">
        <v>0.01</v>
      </c>
      <c r="M143" s="77">
        <v>0.28999999999999998</v>
      </c>
      <c r="N143" s="77">
        <v>0.05</v>
      </c>
    </row>
    <row r="144" spans="2:14">
      <c r="B144" t="s">
        <v>2296</v>
      </c>
      <c r="C144" t="s">
        <v>2297</v>
      </c>
      <c r="D144" t="s">
        <v>322</v>
      </c>
      <c r="E144" s="80" t="s">
        <v>2298</v>
      </c>
      <c r="F144" t="s">
        <v>1589</v>
      </c>
      <c r="G144" t="s">
        <v>109</v>
      </c>
      <c r="H144" s="77">
        <v>4240</v>
      </c>
      <c r="I144" s="77">
        <v>3994</v>
      </c>
      <c r="J144" s="77">
        <v>0</v>
      </c>
      <c r="K144" s="77">
        <v>603.88640959999998</v>
      </c>
      <c r="L144" s="77">
        <v>0.01</v>
      </c>
      <c r="M144" s="77">
        <v>0.33</v>
      </c>
      <c r="N144" s="77">
        <v>0.06</v>
      </c>
    </row>
    <row r="145" spans="2:14">
      <c r="B145" t="s">
        <v>2299</v>
      </c>
      <c r="C145" t="s">
        <v>2300</v>
      </c>
      <c r="D145" t="s">
        <v>1123</v>
      </c>
      <c r="E145" s="80" t="s">
        <v>2301</v>
      </c>
      <c r="F145" t="s">
        <v>1589</v>
      </c>
      <c r="G145" t="s">
        <v>113</v>
      </c>
      <c r="H145" s="77">
        <v>421</v>
      </c>
      <c r="I145" s="77">
        <v>8229</v>
      </c>
      <c r="J145" s="77">
        <v>0</v>
      </c>
      <c r="K145" s="77">
        <v>140.71043594400001</v>
      </c>
      <c r="L145" s="77">
        <v>0.01</v>
      </c>
      <c r="M145" s="77">
        <v>0.08</v>
      </c>
      <c r="N145" s="77">
        <v>0.01</v>
      </c>
    </row>
    <row r="146" spans="2:14">
      <c r="B146" t="s">
        <v>2302</v>
      </c>
      <c r="C146" t="s">
        <v>2303</v>
      </c>
      <c r="D146" t="s">
        <v>126</v>
      </c>
      <c r="E146" s="80" t="s">
        <v>2304</v>
      </c>
      <c r="F146" t="s">
        <v>1589</v>
      </c>
      <c r="G146" t="s">
        <v>109</v>
      </c>
      <c r="H146" s="77">
        <v>11980</v>
      </c>
      <c r="I146" s="77">
        <v>3216</v>
      </c>
      <c r="J146" s="77">
        <v>0</v>
      </c>
      <c r="K146" s="77">
        <v>1373.8970687999999</v>
      </c>
      <c r="L146" s="77">
        <v>0.06</v>
      </c>
      <c r="M146" s="77">
        <v>0.76</v>
      </c>
      <c r="N146" s="77">
        <v>0.13</v>
      </c>
    </row>
    <row r="147" spans="2:14">
      <c r="B147" t="s">
        <v>2305</v>
      </c>
      <c r="C147" t="s">
        <v>2306</v>
      </c>
      <c r="D147" t="s">
        <v>126</v>
      </c>
      <c r="E147" s="80" t="s">
        <v>2304</v>
      </c>
      <c r="F147" t="s">
        <v>1589</v>
      </c>
      <c r="G147" t="s">
        <v>109</v>
      </c>
      <c r="H147" s="77">
        <v>3602</v>
      </c>
      <c r="I147" s="77">
        <v>10392</v>
      </c>
      <c r="J147" s="77">
        <v>0</v>
      </c>
      <c r="K147" s="77">
        <v>1334.8245494400001</v>
      </c>
      <c r="L147" s="77">
        <v>0.03</v>
      </c>
      <c r="M147" s="77">
        <v>0.74</v>
      </c>
      <c r="N147" s="77">
        <v>0.12</v>
      </c>
    </row>
    <row r="148" spans="2:14">
      <c r="B148" t="s">
        <v>2307</v>
      </c>
      <c r="C148" t="s">
        <v>2308</v>
      </c>
      <c r="D148" t="s">
        <v>322</v>
      </c>
      <c r="E148" s="80" t="s">
        <v>2309</v>
      </c>
      <c r="F148" t="s">
        <v>1589</v>
      </c>
      <c r="G148" t="s">
        <v>109</v>
      </c>
      <c r="H148" s="77">
        <v>4425</v>
      </c>
      <c r="I148" s="77">
        <v>4336</v>
      </c>
      <c r="J148" s="77">
        <v>0</v>
      </c>
      <c r="K148" s="77">
        <v>684.20128799999998</v>
      </c>
      <c r="L148" s="77">
        <v>0.01</v>
      </c>
      <c r="M148" s="77">
        <v>0.38</v>
      </c>
      <c r="N148" s="77">
        <v>0.06</v>
      </c>
    </row>
    <row r="149" spans="2:14">
      <c r="B149" t="s">
        <v>2310</v>
      </c>
      <c r="C149" t="s">
        <v>2311</v>
      </c>
      <c r="D149" t="s">
        <v>322</v>
      </c>
      <c r="E149" s="80" t="s">
        <v>2312</v>
      </c>
      <c r="F149" t="s">
        <v>1589</v>
      </c>
      <c r="G149" t="s">
        <v>109</v>
      </c>
      <c r="H149" s="77">
        <v>7861</v>
      </c>
      <c r="I149" s="77">
        <v>8771</v>
      </c>
      <c r="J149" s="77">
        <v>0</v>
      </c>
      <c r="K149" s="77">
        <v>2458.7153134599998</v>
      </c>
      <c r="L149" s="77">
        <v>0.01</v>
      </c>
      <c r="M149" s="77">
        <v>1.36</v>
      </c>
      <c r="N149" s="77">
        <v>0.22</v>
      </c>
    </row>
    <row r="150" spans="2:14">
      <c r="B150" t="s">
        <v>2313</v>
      </c>
      <c r="C150" t="s">
        <v>2314</v>
      </c>
      <c r="D150" t="s">
        <v>322</v>
      </c>
      <c r="E150" s="80" t="s">
        <v>2315</v>
      </c>
      <c r="F150" t="s">
        <v>1589</v>
      </c>
      <c r="G150" t="s">
        <v>109</v>
      </c>
      <c r="H150" s="77">
        <v>3011</v>
      </c>
      <c r="I150" s="77">
        <v>9559</v>
      </c>
      <c r="J150" s="77">
        <v>8.6677692200000003</v>
      </c>
      <c r="K150" s="77">
        <v>1035.0392025599999</v>
      </c>
      <c r="L150" s="77">
        <v>0.03</v>
      </c>
      <c r="M150" s="77">
        <v>0.56999999999999995</v>
      </c>
      <c r="N150" s="77">
        <v>0.09</v>
      </c>
    </row>
    <row r="151" spans="2:14">
      <c r="B151" t="s">
        <v>2316</v>
      </c>
      <c r="C151" t="s">
        <v>2317</v>
      </c>
      <c r="D151" t="s">
        <v>322</v>
      </c>
      <c r="E151" s="80" t="s">
        <v>2318</v>
      </c>
      <c r="F151" t="s">
        <v>1589</v>
      </c>
      <c r="G151" t="s">
        <v>109</v>
      </c>
      <c r="H151" s="77">
        <v>761</v>
      </c>
      <c r="I151" s="77">
        <v>8183</v>
      </c>
      <c r="J151" s="77">
        <v>0</v>
      </c>
      <c r="K151" s="77">
        <v>222.06419858000001</v>
      </c>
      <c r="L151" s="77">
        <v>0.01</v>
      </c>
      <c r="M151" s="77">
        <v>0.12</v>
      </c>
      <c r="N151" s="77">
        <v>0.02</v>
      </c>
    </row>
    <row r="152" spans="2:14">
      <c r="B152" t="s">
        <v>2319</v>
      </c>
      <c r="C152" t="s">
        <v>2320</v>
      </c>
      <c r="D152" t="s">
        <v>322</v>
      </c>
      <c r="E152" s="80" t="s">
        <v>2321</v>
      </c>
      <c r="F152" t="s">
        <v>1589</v>
      </c>
      <c r="G152" t="s">
        <v>109</v>
      </c>
      <c r="H152" s="77">
        <v>3570</v>
      </c>
      <c r="I152" s="77">
        <v>2838</v>
      </c>
      <c r="J152" s="77">
        <v>0</v>
      </c>
      <c r="K152" s="77">
        <v>361.29499559999999</v>
      </c>
      <c r="L152" s="77">
        <v>0.02</v>
      </c>
      <c r="M152" s="77">
        <v>0.2</v>
      </c>
      <c r="N152" s="77">
        <v>0.03</v>
      </c>
    </row>
    <row r="153" spans="2:14">
      <c r="B153" t="s">
        <v>2322</v>
      </c>
      <c r="C153" t="s">
        <v>2323</v>
      </c>
      <c r="D153" t="s">
        <v>322</v>
      </c>
      <c r="E153" s="80" t="s">
        <v>2324</v>
      </c>
      <c r="F153" t="s">
        <v>1589</v>
      </c>
      <c r="G153" t="s">
        <v>109</v>
      </c>
      <c r="H153" s="77">
        <v>7437</v>
      </c>
      <c r="I153" s="77">
        <v>2725</v>
      </c>
      <c r="J153" s="77">
        <v>0</v>
      </c>
      <c r="K153" s="77">
        <v>722.67931950000002</v>
      </c>
      <c r="L153" s="77">
        <v>0.01</v>
      </c>
      <c r="M153" s="77">
        <v>0.4</v>
      </c>
      <c r="N153" s="77">
        <v>7.0000000000000007E-2</v>
      </c>
    </row>
    <row r="154" spans="2:14">
      <c r="B154" t="s">
        <v>2325</v>
      </c>
      <c r="C154" t="s">
        <v>2326</v>
      </c>
      <c r="D154" t="s">
        <v>322</v>
      </c>
      <c r="E154" s="80" t="s">
        <v>2327</v>
      </c>
      <c r="F154" t="s">
        <v>1589</v>
      </c>
      <c r="G154" t="s">
        <v>109</v>
      </c>
      <c r="H154" s="77">
        <v>17313</v>
      </c>
      <c r="I154" s="77">
        <v>29300</v>
      </c>
      <c r="J154" s="77">
        <v>66.438789999999997</v>
      </c>
      <c r="K154" s="77">
        <v>18155.719084</v>
      </c>
      <c r="L154" s="77">
        <v>0</v>
      </c>
      <c r="M154" s="77">
        <v>10.07</v>
      </c>
      <c r="N154" s="77">
        <v>1.66</v>
      </c>
    </row>
    <row r="155" spans="2:14">
      <c r="B155" t="s">
        <v>2328</v>
      </c>
      <c r="C155" t="s">
        <v>2329</v>
      </c>
      <c r="D155" t="s">
        <v>322</v>
      </c>
      <c r="E155" s="80" t="s">
        <v>2330</v>
      </c>
      <c r="F155" t="s">
        <v>1589</v>
      </c>
      <c r="G155" t="s">
        <v>109</v>
      </c>
      <c r="H155" s="77">
        <v>4248</v>
      </c>
      <c r="I155" s="77">
        <v>7804</v>
      </c>
      <c r="J155" s="77">
        <v>0</v>
      </c>
      <c r="K155" s="77">
        <v>1182.17863872</v>
      </c>
      <c r="L155" s="77">
        <v>0</v>
      </c>
      <c r="M155" s="77">
        <v>0.66</v>
      </c>
      <c r="N155" s="77">
        <v>0.11</v>
      </c>
    </row>
    <row r="156" spans="2:14">
      <c r="B156" t="s">
        <v>2331</v>
      </c>
      <c r="C156" t="s">
        <v>2332</v>
      </c>
      <c r="D156" t="s">
        <v>322</v>
      </c>
      <c r="E156" s="80" t="s">
        <v>2333</v>
      </c>
      <c r="F156" t="s">
        <v>1589</v>
      </c>
      <c r="G156" t="s">
        <v>109</v>
      </c>
      <c r="H156" s="77">
        <v>6000</v>
      </c>
      <c r="I156" s="77">
        <v>5963</v>
      </c>
      <c r="J156" s="77">
        <v>0</v>
      </c>
      <c r="K156" s="77">
        <v>1275.84348</v>
      </c>
      <c r="L156" s="77">
        <v>0</v>
      </c>
      <c r="M156" s="77">
        <v>0.71</v>
      </c>
      <c r="N156" s="77">
        <v>0.12</v>
      </c>
    </row>
    <row r="157" spans="2:14">
      <c r="B157" t="s">
        <v>2334</v>
      </c>
      <c r="C157" t="s">
        <v>2335</v>
      </c>
      <c r="D157" t="s">
        <v>322</v>
      </c>
      <c r="E157" s="80" t="s">
        <v>2336</v>
      </c>
      <c r="F157" t="s">
        <v>1589</v>
      </c>
      <c r="G157" t="s">
        <v>109</v>
      </c>
      <c r="H157" s="77">
        <v>1759</v>
      </c>
      <c r="I157" s="77">
        <v>3496</v>
      </c>
      <c r="J157" s="77">
        <v>0</v>
      </c>
      <c r="K157" s="77">
        <v>219.28988623999999</v>
      </c>
      <c r="L157" s="77">
        <v>0</v>
      </c>
      <c r="M157" s="77">
        <v>0.12</v>
      </c>
      <c r="N157" s="77">
        <v>0.02</v>
      </c>
    </row>
    <row r="158" spans="2:14">
      <c r="B158" t="s">
        <v>2337</v>
      </c>
      <c r="C158" t="s">
        <v>2338</v>
      </c>
      <c r="D158" t="s">
        <v>322</v>
      </c>
      <c r="E158" s="80" t="s">
        <v>2339</v>
      </c>
      <c r="F158" t="s">
        <v>1589</v>
      </c>
      <c r="G158" t="s">
        <v>109</v>
      </c>
      <c r="H158" s="77">
        <v>108</v>
      </c>
      <c r="I158" s="77">
        <v>5490</v>
      </c>
      <c r="J158" s="77">
        <v>0</v>
      </c>
      <c r="K158" s="77">
        <v>21.143527200000001</v>
      </c>
      <c r="L158" s="77">
        <v>0</v>
      </c>
      <c r="M158" s="77">
        <v>0.01</v>
      </c>
      <c r="N158" s="77">
        <v>0</v>
      </c>
    </row>
    <row r="159" spans="2:14">
      <c r="B159" t="s">
        <v>2340</v>
      </c>
      <c r="C159" t="s">
        <v>2341</v>
      </c>
      <c r="D159" t="s">
        <v>322</v>
      </c>
      <c r="E159" s="80" t="s">
        <v>2342</v>
      </c>
      <c r="F159" t="s">
        <v>1589</v>
      </c>
      <c r="G159" t="s">
        <v>109</v>
      </c>
      <c r="H159" s="77">
        <v>6353</v>
      </c>
      <c r="I159" s="77">
        <v>4253</v>
      </c>
      <c r="J159" s="77">
        <v>0</v>
      </c>
      <c r="K159" s="77">
        <v>963.50855893999994</v>
      </c>
      <c r="L159" s="77">
        <v>0</v>
      </c>
      <c r="M159" s="77">
        <v>0.53</v>
      </c>
      <c r="N159" s="77">
        <v>0.09</v>
      </c>
    </row>
    <row r="160" spans="2:14">
      <c r="B160" t="s">
        <v>2343</v>
      </c>
      <c r="C160" t="s">
        <v>2344</v>
      </c>
      <c r="D160" t="s">
        <v>322</v>
      </c>
      <c r="E160" s="80" t="s">
        <v>2345</v>
      </c>
      <c r="F160" t="s">
        <v>1589</v>
      </c>
      <c r="G160" t="s">
        <v>109</v>
      </c>
      <c r="H160" s="77">
        <v>7988</v>
      </c>
      <c r="I160" s="77">
        <v>26915</v>
      </c>
      <c r="J160" s="77">
        <v>39.477652620000001</v>
      </c>
      <c r="K160" s="77">
        <v>7706.2713858200004</v>
      </c>
      <c r="L160" s="77">
        <v>0</v>
      </c>
      <c r="M160" s="77">
        <v>4.2699999999999996</v>
      </c>
      <c r="N160" s="77">
        <v>0.7</v>
      </c>
    </row>
    <row r="161" spans="2:14">
      <c r="B161" t="s">
        <v>2346</v>
      </c>
      <c r="C161" t="s">
        <v>2347</v>
      </c>
      <c r="D161" t="s">
        <v>322</v>
      </c>
      <c r="E161" s="80" t="s">
        <v>2348</v>
      </c>
      <c r="F161" t="s">
        <v>1589</v>
      </c>
      <c r="G161" t="s">
        <v>109</v>
      </c>
      <c r="H161" s="77">
        <v>790</v>
      </c>
      <c r="I161" s="77">
        <v>7516</v>
      </c>
      <c r="J161" s="77">
        <v>0</v>
      </c>
      <c r="K161" s="77">
        <v>211.73624240000001</v>
      </c>
      <c r="L161" s="77">
        <v>0</v>
      </c>
      <c r="M161" s="77">
        <v>0.12</v>
      </c>
      <c r="N161" s="77">
        <v>0.02</v>
      </c>
    </row>
    <row r="162" spans="2:14">
      <c r="B162" t="s">
        <v>2349</v>
      </c>
      <c r="C162" t="s">
        <v>2350</v>
      </c>
      <c r="D162" t="s">
        <v>322</v>
      </c>
      <c r="E162" s="80" t="s">
        <v>2351</v>
      </c>
      <c r="F162" t="s">
        <v>1589</v>
      </c>
      <c r="G162" t="s">
        <v>109</v>
      </c>
      <c r="H162" s="77">
        <v>1110</v>
      </c>
      <c r="I162" s="77">
        <v>5834</v>
      </c>
      <c r="J162" s="77">
        <v>0</v>
      </c>
      <c r="K162" s="77">
        <v>230.92488839999999</v>
      </c>
      <c r="L162" s="77">
        <v>0.01</v>
      </c>
      <c r="M162" s="77">
        <v>0.13</v>
      </c>
      <c r="N162" s="77">
        <v>0.02</v>
      </c>
    </row>
    <row r="163" spans="2:14">
      <c r="B163" t="s">
        <v>2352</v>
      </c>
      <c r="C163" t="s">
        <v>2353</v>
      </c>
      <c r="D163" t="s">
        <v>322</v>
      </c>
      <c r="E163" s="80" t="s">
        <v>2354</v>
      </c>
      <c r="F163" t="s">
        <v>1589</v>
      </c>
      <c r="G163" t="s">
        <v>109</v>
      </c>
      <c r="H163" s="77">
        <v>1100</v>
      </c>
      <c r="I163" s="77">
        <v>6617</v>
      </c>
      <c r="J163" s="77">
        <v>0</v>
      </c>
      <c r="K163" s="77">
        <v>259.55844200000001</v>
      </c>
      <c r="L163" s="77">
        <v>0</v>
      </c>
      <c r="M163" s="77">
        <v>0.14000000000000001</v>
      </c>
      <c r="N163" s="77">
        <v>0.02</v>
      </c>
    </row>
    <row r="164" spans="2:14">
      <c r="B164" t="s">
        <v>2355</v>
      </c>
      <c r="C164" t="s">
        <v>2356</v>
      </c>
      <c r="D164" t="s">
        <v>322</v>
      </c>
      <c r="E164" s="80" t="s">
        <v>2357</v>
      </c>
      <c r="F164" t="s">
        <v>1589</v>
      </c>
      <c r="G164" t="s">
        <v>109</v>
      </c>
      <c r="H164" s="77">
        <v>34036</v>
      </c>
      <c r="I164" s="77">
        <v>2606</v>
      </c>
      <c r="J164" s="77">
        <v>0</v>
      </c>
      <c r="K164" s="77">
        <v>3162.9641185599999</v>
      </c>
      <c r="L164" s="77">
        <v>0.05</v>
      </c>
      <c r="M164" s="77">
        <v>1.75</v>
      </c>
      <c r="N164" s="77">
        <v>0.28999999999999998</v>
      </c>
    </row>
    <row r="165" spans="2:14">
      <c r="B165" t="s">
        <v>2358</v>
      </c>
      <c r="C165" t="s">
        <v>2359</v>
      </c>
      <c r="D165" t="s">
        <v>322</v>
      </c>
      <c r="E165" s="80" t="s">
        <v>2360</v>
      </c>
      <c r="F165" t="s">
        <v>1589</v>
      </c>
      <c r="G165" t="s">
        <v>109</v>
      </c>
      <c r="H165" s="77">
        <v>410</v>
      </c>
      <c r="I165" s="77">
        <v>3760</v>
      </c>
      <c r="J165" s="77">
        <v>0</v>
      </c>
      <c r="K165" s="77">
        <v>54.973455999999999</v>
      </c>
      <c r="L165" s="77">
        <v>0.01</v>
      </c>
      <c r="M165" s="77">
        <v>0.03</v>
      </c>
      <c r="N165" s="77">
        <v>0.01</v>
      </c>
    </row>
    <row r="166" spans="2:14">
      <c r="B166" t="s">
        <v>2361</v>
      </c>
      <c r="C166" t="s">
        <v>2362</v>
      </c>
      <c r="D166" t="s">
        <v>2363</v>
      </c>
      <c r="E166" s="80" t="s">
        <v>2364</v>
      </c>
      <c r="F166" t="s">
        <v>1589</v>
      </c>
      <c r="G166" t="s">
        <v>109</v>
      </c>
      <c r="H166" s="77">
        <v>5933</v>
      </c>
      <c r="I166" s="77">
        <v>1474.25</v>
      </c>
      <c r="J166" s="77">
        <v>0</v>
      </c>
      <c r="K166" s="77">
        <v>311.90822241500001</v>
      </c>
      <c r="L166" s="77">
        <v>0.04</v>
      </c>
      <c r="M166" s="77">
        <v>0.17</v>
      </c>
      <c r="N166" s="77">
        <v>0.03</v>
      </c>
    </row>
    <row r="167" spans="2:14">
      <c r="B167" t="s">
        <v>2365</v>
      </c>
      <c r="C167" t="s">
        <v>2366</v>
      </c>
      <c r="D167" t="s">
        <v>322</v>
      </c>
      <c r="E167" s="80" t="s">
        <v>2367</v>
      </c>
      <c r="F167" t="s">
        <v>1589</v>
      </c>
      <c r="G167" t="s">
        <v>109</v>
      </c>
      <c r="H167" s="77">
        <v>16303</v>
      </c>
      <c r="I167" s="77">
        <v>4870</v>
      </c>
      <c r="J167" s="77">
        <v>0</v>
      </c>
      <c r="K167" s="77">
        <v>2831.2474526000001</v>
      </c>
      <c r="L167" s="77">
        <v>0.01</v>
      </c>
      <c r="M167" s="77">
        <v>1.57</v>
      </c>
      <c r="N167" s="77">
        <v>0.26</v>
      </c>
    </row>
    <row r="168" spans="2:14">
      <c r="B168" s="78" t="s">
        <v>2368</v>
      </c>
      <c r="D168" s="16"/>
      <c r="E168" s="80"/>
      <c r="F168" s="16"/>
      <c r="G168" s="16"/>
      <c r="H168" s="79">
        <v>0</v>
      </c>
      <c r="J168" s="79">
        <v>0</v>
      </c>
      <c r="K168" s="79">
        <v>0</v>
      </c>
      <c r="M168" s="79">
        <v>0</v>
      </c>
      <c r="N168" s="79">
        <v>0</v>
      </c>
    </row>
    <row r="169" spans="2:14">
      <c r="B169" t="s">
        <v>212</v>
      </c>
      <c r="C169" t="s">
        <v>212</v>
      </c>
      <c r="D169" s="16"/>
      <c r="E169" s="80"/>
      <c r="F169" t="s">
        <v>212</v>
      </c>
      <c r="G169" t="s">
        <v>212</v>
      </c>
      <c r="H169" s="77">
        <v>0</v>
      </c>
      <c r="I169" s="77">
        <v>0</v>
      </c>
      <c r="K169" s="77">
        <v>0</v>
      </c>
      <c r="L169" s="77">
        <v>0</v>
      </c>
      <c r="M169" s="77">
        <v>0</v>
      </c>
      <c r="N169" s="77">
        <v>0</v>
      </c>
    </row>
    <row r="170" spans="2:14">
      <c r="B170" s="78" t="s">
        <v>1115</v>
      </c>
      <c r="D170" s="16"/>
      <c r="E170" s="80"/>
      <c r="F170" s="16"/>
      <c r="G170" s="16"/>
      <c r="H170" s="79">
        <v>22360</v>
      </c>
      <c r="J170" s="79">
        <v>0</v>
      </c>
      <c r="K170" s="79">
        <v>6433.0811168</v>
      </c>
      <c r="M170" s="79">
        <v>3.57</v>
      </c>
      <c r="N170" s="79">
        <v>0.59</v>
      </c>
    </row>
    <row r="171" spans="2:14">
      <c r="B171" t="s">
        <v>2369</v>
      </c>
      <c r="C171" t="s">
        <v>2370</v>
      </c>
      <c r="D171" t="s">
        <v>322</v>
      </c>
      <c r="E171" s="80" t="s">
        <v>2371</v>
      </c>
      <c r="F171" t="s">
        <v>2086</v>
      </c>
      <c r="G171" t="s">
        <v>109</v>
      </c>
      <c r="H171" s="77">
        <v>22360</v>
      </c>
      <c r="I171" s="77">
        <v>8068</v>
      </c>
      <c r="J171" s="77">
        <v>0</v>
      </c>
      <c r="K171" s="77">
        <v>6433.0811168</v>
      </c>
      <c r="L171" s="77">
        <v>0.01</v>
      </c>
      <c r="M171" s="77">
        <v>3.57</v>
      </c>
      <c r="N171" s="77">
        <v>0.59</v>
      </c>
    </row>
    <row r="172" spans="2:14">
      <c r="B172" s="78" t="s">
        <v>2131</v>
      </c>
      <c r="D172" s="16"/>
      <c r="E172" s="80"/>
      <c r="F172" s="16"/>
      <c r="G172" s="16"/>
      <c r="H172" s="79">
        <v>0</v>
      </c>
      <c r="J172" s="79">
        <v>0</v>
      </c>
      <c r="K172" s="79">
        <v>0</v>
      </c>
      <c r="M172" s="79">
        <v>0</v>
      </c>
      <c r="N172" s="79">
        <v>0</v>
      </c>
    </row>
    <row r="173" spans="2:14">
      <c r="B173" t="s">
        <v>212</v>
      </c>
      <c r="C173" t="s">
        <v>212</v>
      </c>
      <c r="D173" s="16"/>
      <c r="E173" s="80"/>
      <c r="F173" t="s">
        <v>212</v>
      </c>
      <c r="G173" t="s">
        <v>212</v>
      </c>
      <c r="H173" s="77">
        <v>0</v>
      </c>
      <c r="I173" s="77">
        <v>0</v>
      </c>
      <c r="K173" s="77">
        <v>0</v>
      </c>
      <c r="L173" s="77">
        <v>0</v>
      </c>
      <c r="M173" s="77">
        <v>0</v>
      </c>
      <c r="N173" s="77">
        <v>0</v>
      </c>
    </row>
    <row r="174" spans="2:14">
      <c r="B174" t="s">
        <v>243</v>
      </c>
      <c r="D174" s="16"/>
      <c r="E174" s="80"/>
      <c r="F174" s="16"/>
      <c r="G174" s="16"/>
    </row>
    <row r="175" spans="2:14">
      <c r="B175" t="s">
        <v>326</v>
      </c>
      <c r="D175" s="16"/>
      <c r="E175" s="80"/>
      <c r="F175" s="16"/>
      <c r="G175" s="16"/>
    </row>
    <row r="176" spans="2:14">
      <c r="B176" t="s">
        <v>327</v>
      </c>
      <c r="D176" s="16"/>
      <c r="E176" s="80"/>
      <c r="F176" s="16"/>
      <c r="G176" s="16"/>
    </row>
    <row r="177" spans="2:7">
      <c r="B177" t="s">
        <v>328</v>
      </c>
      <c r="D177" s="16"/>
      <c r="E177" s="80"/>
      <c r="F177" s="16"/>
      <c r="G177" s="16"/>
    </row>
    <row r="178" spans="2:7">
      <c r="B178" t="s">
        <v>329</v>
      </c>
      <c r="D178" s="16"/>
      <c r="E178" s="80"/>
      <c r="F178" s="16"/>
      <c r="G178" s="16"/>
    </row>
    <row r="179" spans="2:7">
      <c r="D179" s="16"/>
      <c r="E179" s="80"/>
      <c r="F179" s="16"/>
      <c r="G179" s="16"/>
    </row>
    <row r="180" spans="2:7">
      <c r="D180" s="16"/>
      <c r="E180" s="80"/>
      <c r="F180" s="16"/>
      <c r="G180" s="16"/>
    </row>
    <row r="181" spans="2:7">
      <c r="D181" s="16"/>
      <c r="E181" s="80"/>
      <c r="F181" s="16"/>
      <c r="G181" s="16"/>
    </row>
    <row r="182" spans="2:7">
      <c r="D182" s="16"/>
      <c r="E182" s="80"/>
      <c r="F182" s="16"/>
      <c r="G182" s="16"/>
    </row>
    <row r="183" spans="2:7">
      <c r="D183" s="16"/>
      <c r="E183" s="80"/>
      <c r="F183" s="16"/>
      <c r="G183" s="16"/>
    </row>
    <row r="184" spans="2:7">
      <c r="D184" s="16"/>
      <c r="E184" s="80"/>
      <c r="F184" s="16"/>
      <c r="G184" s="16"/>
    </row>
    <row r="185" spans="2:7">
      <c r="D185" s="16"/>
      <c r="E185" s="80"/>
      <c r="F185" s="16"/>
      <c r="G185" s="16"/>
    </row>
    <row r="186" spans="2:7">
      <c r="D186" s="16"/>
      <c r="E186" s="80"/>
      <c r="F186" s="16"/>
      <c r="G186" s="16"/>
    </row>
    <row r="187" spans="2:7">
      <c r="D187" s="16"/>
      <c r="E187" s="80"/>
      <c r="F187" s="16"/>
      <c r="G187" s="16"/>
    </row>
    <row r="188" spans="2:7">
      <c r="D188" s="16"/>
      <c r="E188" s="80"/>
      <c r="F188" s="16"/>
      <c r="G188" s="16"/>
    </row>
    <row r="189" spans="2:7">
      <c r="D189" s="16"/>
      <c r="E189" s="80"/>
      <c r="F189" s="16"/>
      <c r="G189" s="16"/>
    </row>
    <row r="190" spans="2:7">
      <c r="D190" s="16"/>
      <c r="E190" s="80"/>
      <c r="F190" s="16"/>
      <c r="G190" s="16"/>
    </row>
    <row r="191" spans="2:7">
      <c r="D191" s="16"/>
      <c r="E191" s="80"/>
      <c r="F191" s="16"/>
      <c r="G191" s="16"/>
    </row>
    <row r="192" spans="2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4172084.87</v>
      </c>
      <c r="K11" s="7"/>
      <c r="L11" s="76">
        <v>20537.809183035351</v>
      </c>
      <c r="M11" s="7"/>
      <c r="N11" s="76">
        <v>100</v>
      </c>
      <c r="O11" s="76">
        <v>1.87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4010800</v>
      </c>
      <c r="L12" s="79">
        <v>5313.3099000000002</v>
      </c>
      <c r="N12" s="79">
        <v>25.87</v>
      </c>
      <c r="O12" s="79">
        <v>0.48</v>
      </c>
    </row>
    <row r="13" spans="2:65">
      <c r="B13" s="78" t="s">
        <v>2372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2373</v>
      </c>
      <c r="C15" s="16"/>
      <c r="D15" s="16"/>
      <c r="E15" s="16"/>
      <c r="J15" s="79">
        <v>3807000</v>
      </c>
      <c r="L15" s="79">
        <v>5080.0608000000002</v>
      </c>
      <c r="N15" s="79">
        <v>24.74</v>
      </c>
      <c r="O15" s="79">
        <v>0.46</v>
      </c>
    </row>
    <row r="16" spans="2:65">
      <c r="B16" t="s">
        <v>2374</v>
      </c>
      <c r="C16" t="s">
        <v>2375</v>
      </c>
      <c r="D16" t="s">
        <v>103</v>
      </c>
      <c r="E16" t="s">
        <v>1999</v>
      </c>
      <c r="F16" t="s">
        <v>2086</v>
      </c>
      <c r="G16" t="s">
        <v>212</v>
      </c>
      <c r="H16" t="s">
        <v>213</v>
      </c>
      <c r="I16" t="s">
        <v>105</v>
      </c>
      <c r="J16" s="77">
        <v>3807000</v>
      </c>
      <c r="K16" s="77">
        <v>133.44</v>
      </c>
      <c r="L16" s="77">
        <v>5080.0608000000002</v>
      </c>
      <c r="M16" s="77">
        <v>0</v>
      </c>
      <c r="N16" s="77">
        <v>24.74</v>
      </c>
      <c r="O16" s="77">
        <v>0.46</v>
      </c>
    </row>
    <row r="17" spans="2:15">
      <c r="B17" s="78" t="s">
        <v>93</v>
      </c>
      <c r="C17" s="16"/>
      <c r="D17" s="16"/>
      <c r="E17" s="16"/>
      <c r="J17" s="79">
        <v>203800</v>
      </c>
      <c r="L17" s="79">
        <v>233.2491</v>
      </c>
      <c r="N17" s="79">
        <v>1.1399999999999999</v>
      </c>
      <c r="O17" s="79">
        <v>0.02</v>
      </c>
    </row>
    <row r="18" spans="2:15">
      <c r="B18" t="s">
        <v>2376</v>
      </c>
      <c r="C18" t="s">
        <v>2377</v>
      </c>
      <c r="D18" t="s">
        <v>103</v>
      </c>
      <c r="E18" t="s">
        <v>2378</v>
      </c>
      <c r="F18" t="s">
        <v>1589</v>
      </c>
      <c r="G18" t="s">
        <v>212</v>
      </c>
      <c r="H18" t="s">
        <v>213</v>
      </c>
      <c r="I18" t="s">
        <v>105</v>
      </c>
      <c r="J18" s="77">
        <v>203800</v>
      </c>
      <c r="K18" s="77">
        <v>114.45</v>
      </c>
      <c r="L18" s="77">
        <v>233.2491</v>
      </c>
      <c r="M18" s="77">
        <v>0</v>
      </c>
      <c r="N18" s="77">
        <v>1.1399999999999999</v>
      </c>
      <c r="O18" s="77">
        <v>0.02</v>
      </c>
    </row>
    <row r="19" spans="2:15">
      <c r="B19" s="78" t="s">
        <v>1115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241</v>
      </c>
      <c r="C21" s="16"/>
      <c r="D21" s="16"/>
      <c r="E21" s="16"/>
      <c r="J21" s="79">
        <v>161284.87</v>
      </c>
      <c r="L21" s="79">
        <v>15224.499283035353</v>
      </c>
      <c r="N21" s="79">
        <v>74.13</v>
      </c>
      <c r="O21" s="79">
        <v>1.39</v>
      </c>
    </row>
    <row r="22" spans="2:15">
      <c r="B22" s="78" t="s">
        <v>2372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2373</v>
      </c>
      <c r="C24" s="16"/>
      <c r="D24" s="16"/>
      <c r="E24" s="16"/>
      <c r="J24" s="79">
        <v>51727.94</v>
      </c>
      <c r="L24" s="79">
        <v>8043.4725925871999</v>
      </c>
      <c r="N24" s="79">
        <v>39.159999999999997</v>
      </c>
      <c r="O24" s="79">
        <v>0.73</v>
      </c>
    </row>
    <row r="25" spans="2:15">
      <c r="B25" t="s">
        <v>2379</v>
      </c>
      <c r="C25" t="s">
        <v>2380</v>
      </c>
      <c r="D25" t="s">
        <v>126</v>
      </c>
      <c r="E25" t="s">
        <v>2381</v>
      </c>
      <c r="F25" t="s">
        <v>2086</v>
      </c>
      <c r="G25" t="s">
        <v>212</v>
      </c>
      <c r="H25" t="s">
        <v>213</v>
      </c>
      <c r="I25" t="s">
        <v>109</v>
      </c>
      <c r="J25" s="77">
        <v>393.6</v>
      </c>
      <c r="K25" s="77">
        <v>112429</v>
      </c>
      <c r="L25" s="77">
        <v>1578.0282599039999</v>
      </c>
      <c r="M25" s="77">
        <v>0</v>
      </c>
      <c r="N25" s="77">
        <v>7.68</v>
      </c>
      <c r="O25" s="77">
        <v>0.14000000000000001</v>
      </c>
    </row>
    <row r="26" spans="2:15">
      <c r="B26" t="s">
        <v>2382</v>
      </c>
      <c r="C26" t="s">
        <v>2383</v>
      </c>
      <c r="D26" t="s">
        <v>126</v>
      </c>
      <c r="E26" t="s">
        <v>2384</v>
      </c>
      <c r="F26" t="s">
        <v>2086</v>
      </c>
      <c r="G26" t="s">
        <v>212</v>
      </c>
      <c r="H26" t="s">
        <v>213</v>
      </c>
      <c r="I26" t="s">
        <v>109</v>
      </c>
      <c r="J26" s="77">
        <v>592.23</v>
      </c>
      <c r="K26" s="77">
        <v>131615</v>
      </c>
      <c r="L26" s="77">
        <v>2779.5668927070001</v>
      </c>
      <c r="M26" s="77">
        <v>0.02</v>
      </c>
      <c r="N26" s="77">
        <v>13.53</v>
      </c>
      <c r="O26" s="77">
        <v>0.25</v>
      </c>
    </row>
    <row r="27" spans="2:15">
      <c r="B27" t="s">
        <v>2385</v>
      </c>
      <c r="C27" t="s">
        <v>2386</v>
      </c>
      <c r="D27" t="s">
        <v>2363</v>
      </c>
      <c r="E27" t="s">
        <v>2387</v>
      </c>
      <c r="F27" t="s">
        <v>2086</v>
      </c>
      <c r="G27" t="s">
        <v>212</v>
      </c>
      <c r="H27" t="s">
        <v>213</v>
      </c>
      <c r="I27" t="s">
        <v>109</v>
      </c>
      <c r="J27" s="77">
        <v>50742.11</v>
      </c>
      <c r="K27" s="77">
        <v>2037</v>
      </c>
      <c r="L27" s="77">
        <v>3685.8774399762001</v>
      </c>
      <c r="M27" s="77">
        <v>0.02</v>
      </c>
      <c r="N27" s="77">
        <v>17.95</v>
      </c>
      <c r="O27" s="77">
        <v>0.34</v>
      </c>
    </row>
    <row r="28" spans="2:15">
      <c r="B28" s="78" t="s">
        <v>93</v>
      </c>
      <c r="C28" s="16"/>
      <c r="D28" s="16"/>
      <c r="E28" s="16"/>
      <c r="J28" s="79">
        <v>109556.93</v>
      </c>
      <c r="L28" s="79">
        <v>7181.0266904481532</v>
      </c>
      <c r="N28" s="79">
        <v>34.96</v>
      </c>
      <c r="O28" s="79">
        <v>0.65</v>
      </c>
    </row>
    <row r="29" spans="2:15">
      <c r="B29" t="s">
        <v>2388</v>
      </c>
      <c r="C29" t="s">
        <v>2389</v>
      </c>
      <c r="D29" t="s">
        <v>126</v>
      </c>
      <c r="E29" t="s">
        <v>2390</v>
      </c>
      <c r="F29" t="s">
        <v>1589</v>
      </c>
      <c r="G29" t="s">
        <v>212</v>
      </c>
      <c r="H29" t="s">
        <v>213</v>
      </c>
      <c r="I29" t="s">
        <v>113</v>
      </c>
      <c r="J29" s="77">
        <v>6950</v>
      </c>
      <c r="K29" s="77">
        <v>3705</v>
      </c>
      <c r="L29" s="77">
        <v>1045.851846</v>
      </c>
      <c r="M29" s="77">
        <v>0.06</v>
      </c>
      <c r="N29" s="77">
        <v>5.09</v>
      </c>
      <c r="O29" s="77">
        <v>0.1</v>
      </c>
    </row>
    <row r="30" spans="2:15">
      <c r="B30" t="s">
        <v>2391</v>
      </c>
      <c r="C30" t="s">
        <v>2392</v>
      </c>
      <c r="D30" t="s">
        <v>126</v>
      </c>
      <c r="E30" t="s">
        <v>2393</v>
      </c>
      <c r="F30" t="s">
        <v>1589</v>
      </c>
      <c r="G30" t="s">
        <v>212</v>
      </c>
      <c r="H30" t="s">
        <v>213</v>
      </c>
      <c r="I30" t="s">
        <v>109</v>
      </c>
      <c r="J30" s="77">
        <v>204</v>
      </c>
      <c r="K30" s="77">
        <v>121846</v>
      </c>
      <c r="L30" s="77">
        <v>886.38578543999995</v>
      </c>
      <c r="M30" s="77">
        <v>0.04</v>
      </c>
      <c r="N30" s="77">
        <v>4.32</v>
      </c>
      <c r="O30" s="77">
        <v>0.08</v>
      </c>
    </row>
    <row r="31" spans="2:15">
      <c r="B31" t="s">
        <v>2394</v>
      </c>
      <c r="C31" t="s">
        <v>2395</v>
      </c>
      <c r="D31" t="s">
        <v>126</v>
      </c>
      <c r="E31" t="s">
        <v>2396</v>
      </c>
      <c r="F31" t="s">
        <v>1589</v>
      </c>
      <c r="G31" t="s">
        <v>212</v>
      </c>
      <c r="H31" t="s">
        <v>213</v>
      </c>
      <c r="I31" t="s">
        <v>109</v>
      </c>
      <c r="J31" s="77">
        <v>9873.01</v>
      </c>
      <c r="K31" s="77">
        <v>2557</v>
      </c>
      <c r="L31" s="77">
        <v>900.24691908620002</v>
      </c>
      <c r="M31" s="77">
        <v>0</v>
      </c>
      <c r="N31" s="77">
        <v>4.38</v>
      </c>
      <c r="O31" s="77">
        <v>0.08</v>
      </c>
    </row>
    <row r="32" spans="2:15">
      <c r="B32" t="s">
        <v>2397</v>
      </c>
      <c r="C32" t="s">
        <v>2398</v>
      </c>
      <c r="D32" t="s">
        <v>126</v>
      </c>
      <c r="E32" t="s">
        <v>2399</v>
      </c>
      <c r="F32" t="s">
        <v>1589</v>
      </c>
      <c r="G32" t="s">
        <v>212</v>
      </c>
      <c r="H32" t="s">
        <v>213</v>
      </c>
      <c r="I32" t="s">
        <v>109</v>
      </c>
      <c r="J32" s="77">
        <v>16000</v>
      </c>
      <c r="K32" s="77">
        <v>1315</v>
      </c>
      <c r="L32" s="77">
        <v>750.28639999999996</v>
      </c>
      <c r="M32" s="77">
        <v>0.02</v>
      </c>
      <c r="N32" s="77">
        <v>3.65</v>
      </c>
      <c r="O32" s="77">
        <v>7.0000000000000007E-2</v>
      </c>
    </row>
    <row r="33" spans="2:15">
      <c r="B33" t="s">
        <v>2400</v>
      </c>
      <c r="C33" t="s">
        <v>2401</v>
      </c>
      <c r="D33" t="s">
        <v>126</v>
      </c>
      <c r="E33" t="s">
        <v>2402</v>
      </c>
      <c r="F33" t="s">
        <v>1589</v>
      </c>
      <c r="G33" t="s">
        <v>212</v>
      </c>
      <c r="H33" t="s">
        <v>213</v>
      </c>
      <c r="I33" t="s">
        <v>109</v>
      </c>
      <c r="J33" s="77">
        <v>28510.07</v>
      </c>
      <c r="K33" s="77">
        <v>1660.19</v>
      </c>
      <c r="L33" s="77">
        <v>1687.86386682028</v>
      </c>
      <c r="M33" s="77">
        <v>0</v>
      </c>
      <c r="N33" s="77">
        <v>8.2200000000000006</v>
      </c>
      <c r="O33" s="77">
        <v>0.15</v>
      </c>
    </row>
    <row r="34" spans="2:15">
      <c r="B34" t="s">
        <v>2403</v>
      </c>
      <c r="C34" t="s">
        <v>2404</v>
      </c>
      <c r="D34" t="s">
        <v>126</v>
      </c>
      <c r="E34" t="s">
        <v>2405</v>
      </c>
      <c r="F34" t="s">
        <v>1589</v>
      </c>
      <c r="G34" t="s">
        <v>212</v>
      </c>
      <c r="H34" t="s">
        <v>213</v>
      </c>
      <c r="I34" t="s">
        <v>123</v>
      </c>
      <c r="J34" s="77">
        <v>42738.77</v>
      </c>
      <c r="K34" s="77">
        <v>168.26000000000019</v>
      </c>
      <c r="L34" s="77">
        <v>179.809400906761</v>
      </c>
      <c r="M34" s="77">
        <v>0</v>
      </c>
      <c r="N34" s="77">
        <v>0.88</v>
      </c>
      <c r="O34" s="77">
        <v>0.02</v>
      </c>
    </row>
    <row r="35" spans="2:15">
      <c r="B35" t="s">
        <v>2406</v>
      </c>
      <c r="C35" t="s">
        <v>2407</v>
      </c>
      <c r="D35" t="s">
        <v>126</v>
      </c>
      <c r="E35" t="s">
        <v>2408</v>
      </c>
      <c r="F35" t="s">
        <v>1589</v>
      </c>
      <c r="G35" t="s">
        <v>212</v>
      </c>
      <c r="H35" t="s">
        <v>213</v>
      </c>
      <c r="I35" t="s">
        <v>109</v>
      </c>
      <c r="J35" s="77">
        <v>2450</v>
      </c>
      <c r="K35" s="77">
        <v>8573</v>
      </c>
      <c r="L35" s="77">
        <v>748.99729100000002</v>
      </c>
      <c r="M35" s="77">
        <v>0</v>
      </c>
      <c r="N35" s="77">
        <v>3.65</v>
      </c>
      <c r="O35" s="77">
        <v>7.0000000000000007E-2</v>
      </c>
    </row>
    <row r="36" spans="2:15">
      <c r="B36" t="s">
        <v>2409</v>
      </c>
      <c r="C36" t="s">
        <v>2410</v>
      </c>
      <c r="D36" t="s">
        <v>126</v>
      </c>
      <c r="E36" t="s">
        <v>2411</v>
      </c>
      <c r="F36" t="s">
        <v>1589</v>
      </c>
      <c r="G36" t="s">
        <v>212</v>
      </c>
      <c r="H36" t="s">
        <v>213</v>
      </c>
      <c r="I36" t="s">
        <v>109</v>
      </c>
      <c r="J36" s="77">
        <v>727.08</v>
      </c>
      <c r="K36" s="77">
        <v>16610.04</v>
      </c>
      <c r="L36" s="77">
        <v>430.659682314912</v>
      </c>
      <c r="M36" s="77">
        <v>0</v>
      </c>
      <c r="N36" s="77">
        <v>2.1</v>
      </c>
      <c r="O36" s="77">
        <v>0.04</v>
      </c>
    </row>
    <row r="37" spans="2:15">
      <c r="B37" t="s">
        <v>2412</v>
      </c>
      <c r="C37" t="s">
        <v>2413</v>
      </c>
      <c r="D37" t="s">
        <v>126</v>
      </c>
      <c r="E37" t="s">
        <v>2414</v>
      </c>
      <c r="F37" t="s">
        <v>1589</v>
      </c>
      <c r="G37" t="s">
        <v>212</v>
      </c>
      <c r="H37" t="s">
        <v>213</v>
      </c>
      <c r="I37" t="s">
        <v>205</v>
      </c>
      <c r="J37" s="77">
        <v>2104</v>
      </c>
      <c r="K37" s="77">
        <v>790600</v>
      </c>
      <c r="L37" s="77">
        <v>550.92549887999996</v>
      </c>
      <c r="M37" s="77">
        <v>0</v>
      </c>
      <c r="N37" s="77">
        <v>2.68</v>
      </c>
      <c r="O37" s="77">
        <v>0.05</v>
      </c>
    </row>
    <row r="38" spans="2:15">
      <c r="B38" s="78" t="s">
        <v>1115</v>
      </c>
      <c r="C38" s="16"/>
      <c r="D38" s="16"/>
      <c r="E38" s="16"/>
      <c r="J38" s="79">
        <v>0</v>
      </c>
      <c r="L38" s="79">
        <v>0</v>
      </c>
      <c r="N38" s="79">
        <v>0</v>
      </c>
      <c r="O38" s="79">
        <v>0</v>
      </c>
    </row>
    <row r="39" spans="2:15">
      <c r="B39" t="s">
        <v>212</v>
      </c>
      <c r="C39" t="s">
        <v>212</v>
      </c>
      <c r="D39" s="16"/>
      <c r="E39" s="16"/>
      <c r="F39" t="s">
        <v>212</v>
      </c>
      <c r="G39" t="s">
        <v>212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2:15">
      <c r="B40" t="s">
        <v>243</v>
      </c>
      <c r="C40" s="16"/>
      <c r="D40" s="16"/>
      <c r="E40" s="16"/>
    </row>
    <row r="41" spans="2:15">
      <c r="B41" t="s">
        <v>326</v>
      </c>
      <c r="C41" s="16"/>
      <c r="D41" s="16"/>
      <c r="E41" s="16"/>
    </row>
    <row r="42" spans="2:15">
      <c r="B42" t="s">
        <v>327</v>
      </c>
      <c r="C42" s="16"/>
      <c r="D42" s="16"/>
      <c r="E42" s="16"/>
    </row>
    <row r="43" spans="2:15">
      <c r="B43" t="s">
        <v>328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5400</v>
      </c>
      <c r="H11" s="7"/>
      <c r="I11" s="76">
        <v>32.902250000000002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5400</v>
      </c>
      <c r="I12" s="79">
        <v>32.902250000000002</v>
      </c>
      <c r="K12" s="79">
        <v>100</v>
      </c>
      <c r="L12" s="79">
        <v>0</v>
      </c>
    </row>
    <row r="13" spans="2:60">
      <c r="B13" s="78" t="s">
        <v>2415</v>
      </c>
      <c r="D13" s="16"/>
      <c r="E13" s="16"/>
      <c r="G13" s="79">
        <v>5400</v>
      </c>
      <c r="I13" s="79">
        <v>32.902250000000002</v>
      </c>
      <c r="K13" s="79">
        <v>100</v>
      </c>
      <c r="L13" s="79">
        <v>0</v>
      </c>
    </row>
    <row r="14" spans="2:60">
      <c r="B14" t="s">
        <v>2416</v>
      </c>
      <c r="C14" t="s">
        <v>2417</v>
      </c>
      <c r="D14" t="s">
        <v>103</v>
      </c>
      <c r="E14" t="s">
        <v>590</v>
      </c>
      <c r="F14" t="s">
        <v>105</v>
      </c>
      <c r="G14" s="77">
        <v>4650</v>
      </c>
      <c r="H14" s="77">
        <v>467.5</v>
      </c>
      <c r="I14" s="77">
        <v>21.73875</v>
      </c>
      <c r="J14" s="77">
        <v>0.32</v>
      </c>
      <c r="K14" s="77">
        <v>66.069999999999993</v>
      </c>
      <c r="L14" s="77">
        <v>0</v>
      </c>
    </row>
    <row r="15" spans="2:60">
      <c r="B15" t="s">
        <v>2418</v>
      </c>
      <c r="C15" t="s">
        <v>2419</v>
      </c>
      <c r="D15" t="s">
        <v>103</v>
      </c>
      <c r="E15" t="s">
        <v>590</v>
      </c>
      <c r="F15" t="s">
        <v>105</v>
      </c>
      <c r="G15" s="77">
        <v>50</v>
      </c>
      <c r="H15" s="77">
        <v>8.6</v>
      </c>
      <c r="I15" s="77">
        <v>4.3E-3</v>
      </c>
      <c r="J15" s="77">
        <v>0</v>
      </c>
      <c r="K15" s="77">
        <v>0.01</v>
      </c>
      <c r="L15" s="77">
        <v>0</v>
      </c>
    </row>
    <row r="16" spans="2:60">
      <c r="B16" t="s">
        <v>2420</v>
      </c>
      <c r="C16" t="s">
        <v>2421</v>
      </c>
      <c r="D16" t="s">
        <v>103</v>
      </c>
      <c r="E16" t="s">
        <v>590</v>
      </c>
      <c r="F16" t="s">
        <v>105</v>
      </c>
      <c r="G16" s="77">
        <v>40</v>
      </c>
      <c r="H16" s="77">
        <v>8</v>
      </c>
      <c r="I16" s="77">
        <v>3.2000000000000002E-3</v>
      </c>
      <c r="J16" s="77">
        <v>0</v>
      </c>
      <c r="K16" s="77">
        <v>0.01</v>
      </c>
      <c r="L16" s="77">
        <v>0</v>
      </c>
    </row>
    <row r="17" spans="2:12">
      <c r="B17" t="s">
        <v>2422</v>
      </c>
      <c r="C17" t="s">
        <v>2423</v>
      </c>
      <c r="D17" t="s">
        <v>103</v>
      </c>
      <c r="E17" t="s">
        <v>590</v>
      </c>
      <c r="F17" t="s">
        <v>105</v>
      </c>
      <c r="G17" s="77">
        <v>10</v>
      </c>
      <c r="H17" s="77">
        <v>20</v>
      </c>
      <c r="I17" s="77">
        <v>2E-3</v>
      </c>
      <c r="J17" s="77">
        <v>0</v>
      </c>
      <c r="K17" s="77">
        <v>0.01</v>
      </c>
      <c r="L17" s="77">
        <v>0</v>
      </c>
    </row>
    <row r="18" spans="2:12">
      <c r="B18" t="s">
        <v>2424</v>
      </c>
      <c r="C18" t="s">
        <v>2425</v>
      </c>
      <c r="D18" t="s">
        <v>103</v>
      </c>
      <c r="E18" t="s">
        <v>391</v>
      </c>
      <c r="F18" t="s">
        <v>105</v>
      </c>
      <c r="G18" s="77">
        <v>650</v>
      </c>
      <c r="H18" s="77">
        <v>1716</v>
      </c>
      <c r="I18" s="77">
        <v>11.154</v>
      </c>
      <c r="J18" s="77">
        <v>0</v>
      </c>
      <c r="K18" s="77">
        <v>33.9</v>
      </c>
      <c r="L18" s="77">
        <v>0</v>
      </c>
    </row>
    <row r="19" spans="2:12">
      <c r="B19" s="78" t="s">
        <v>241</v>
      </c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s="78" t="s">
        <v>2426</v>
      </c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t="s">
        <v>243</v>
      </c>
      <c r="D22" s="16"/>
      <c r="E22" s="16"/>
    </row>
    <row r="23" spans="2:12">
      <c r="B23" t="s">
        <v>326</v>
      </c>
      <c r="D23" s="16"/>
      <c r="E23" s="16"/>
    </row>
    <row r="24" spans="2:12">
      <c r="B24" t="s">
        <v>327</v>
      </c>
      <c r="D24" s="16"/>
      <c r="E24" s="16"/>
    </row>
    <row r="25" spans="2:12">
      <c r="B25" t="s">
        <v>328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2019-07-23T08:56:49Z</dcterms:modified>
</cp:coreProperties>
</file>